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'様式－1'!$A$12:$L$1412</definedName>
    <definedName name="_xlnm.Print_Area" localSheetId="0">'様式－1'!$A$1:$L$1412</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<sst xmlns="http://schemas.openxmlformats.org/spreadsheetml/2006/main" count="15620" uniqueCount="4444">
  <si>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</si>
  <si>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</si>
  <si>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</si>
  <si>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</si>
  <si>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</si>
  <si>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</si>
  <si>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</si>
  <si>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</si>
  <si>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</si>
  <si>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</si>
  <si>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</si>
  <si>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</si>
  <si>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</si>
  <si>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</si>
  <si>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</si>
  <si>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</si>
  <si>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</si>
  <si>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</si>
  <si>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</si>
  <si>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</si>
  <si>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</si>
  <si>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</si>
  <si>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</si>
  <si>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</si>
  <si>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</si>
  <si>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</si>
  <si>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</si>
  <si>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</si>
  <si>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</si>
  <si>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</si>
  <si>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</si>
  <si>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</si>
  <si>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</si>
  <si>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</si>
  <si>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</si>
  <si>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</si>
  <si>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</si>
  <si>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</si>
  <si>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</si>
  <si>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</si>
  <si>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</si>
  <si>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</si>
  <si>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</si>
  <si>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</si>
  <si>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</si>
  <si>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</si>
  <si>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</si>
  <si>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</si>
  <si>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</si>
  <si>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</si>
  <si>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</si>
  <si>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</si>
  <si>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</si>
  <si>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</si>
  <si>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</si>
  <si>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</si>
  <si>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</si>
  <si>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</si>
  <si>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</si>
  <si>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</si>
  <si>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</si>
  <si>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</si>
  <si>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</si>
  <si>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</si>
  <si>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</si>
  <si>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</si>
  <si>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</si>
  <si>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</si>
  <si>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</si>
  <si>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</si>
  <si>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</si>
  <si>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</si>
  <si>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</si>
  <si>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</si>
  <si>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</si>
  <si>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</si>
  <si>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</si>
  <si>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</si>
  <si>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</si>
  <si>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</si>
  <si>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</si>
  <si>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</si>
  <si>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</si>
  <si>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</si>
  <si>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</si>
  <si>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</si>
  <si>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</si>
  <si>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</si>
  <si>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</si>
  <si>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</si>
  <si>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</si>
  <si>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</si>
  <si>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</si>
  <si>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</si>
  <si>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</si>
  <si>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</si>
  <si>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</si>
  <si>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</si>
  <si>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</si>
  <si>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</si>
  <si>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</si>
  <si>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</si>
  <si>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</si>
  <si>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</si>
  <si>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</si>
  <si>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</si>
  <si>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</si>
  <si>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</si>
  <si>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</si>
  <si>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</si>
  <si>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</si>
  <si>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</si>
  <si>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</si>
  <si>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</si>
  <si>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</si>
  <si>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</si>
  <si>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</si>
  <si>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</si>
  <si>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</si>
  <si>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</si>
  <si>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</si>
  <si>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</si>
  <si>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</si>
  <si>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</si>
  <si>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</si>
  <si>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</si>
  <si>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</si>
  <si>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</si>
  <si>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</si>
  <si>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</si>
  <si>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</si>
  <si>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</si>
  <si>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</si>
  <si>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</si>
  <si>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</si>
  <si>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</si>
  <si>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</si>
  <si>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</si>
  <si>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</si>
  <si>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</si>
  <si>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</si>
  <si>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</si>
  <si>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</si>
  <si>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</si>
  <si>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</si>
  <si>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</si>
  <si>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</si>
  <si>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</si>
  <si>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</si>
  <si>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</si>
  <si>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</si>
  <si>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</si>
  <si>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</si>
  <si>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</si>
  <si>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</si>
  <si>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</si>
  <si>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</si>
  <si>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</si>
  <si>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</si>
  <si>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</si>
  <si>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</si>
  <si>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</si>
  <si>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</si>
  <si>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</si>
  <si>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</si>
  <si>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</si>
  <si>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</si>
  <si>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</si>
  <si>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</si>
  <si>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</si>
  <si>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</si>
  <si>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</si>
  <si>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</si>
  <si>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</si>
  <si>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</si>
  <si>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</si>
  <si>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</si>
  <si>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</si>
  <si>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</si>
  <si>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</si>
  <si>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</si>
  <si>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</si>
  <si>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</si>
  <si>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</si>
  <si>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</si>
  <si>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</si>
  <si>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</si>
  <si>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</si>
  <si>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</si>
  <si>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</si>
  <si>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</si>
  <si>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</si>
  <si>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</si>
  <si>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</si>
  <si>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</si>
  <si>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</si>
  <si>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</si>
  <si>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</si>
  <si>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</si>
  <si>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</si>
  <si>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</si>
  <si>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</si>
  <si>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</si>
  <si>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</si>
  <si>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</si>
  <si>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</si>
  <si>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</si>
  <si>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</si>
  <si>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</si>
  <si>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</si>
  <si>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</si>
  <si>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</si>
  <si>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</si>
  <si>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</si>
  <si>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</si>
  <si>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</si>
  <si>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</si>
  <si>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</si>
  <si>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</si>
  <si>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</si>
  <si>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</si>
  <si>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</si>
  <si>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</si>
  <si>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</si>
  <si>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</si>
  <si>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</si>
  <si>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</si>
  <si>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</si>
  <si>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</si>
  <si>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</si>
  <si>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</si>
  <si>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</si>
  <si>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</si>
  <si>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</si>
  <si>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</si>
  <si>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</si>
  <si>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</si>
  <si>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</si>
  <si>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</si>
  <si>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</si>
  <si>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</si>
  <si>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</si>
  <si>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</si>
  <si>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</si>
  <si>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</si>
  <si>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</si>
  <si>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</si>
  <si>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</si>
  <si>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</si>
  <si>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</si>
  <si>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</si>
  <si>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</si>
  <si>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</si>
  <si>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</si>
  <si>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</si>
  <si>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</si>
  <si>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</si>
  <si>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</si>
  <si>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</si>
  <si>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</si>
  <si>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</si>
  <si>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</si>
  <si>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</si>
  <si>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</si>
  <si>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</si>
  <si>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</si>
  <si>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</si>
  <si>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</si>
  <si>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</si>
  <si>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</si>
  <si>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</si>
  <si>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</si>
  <si>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</si>
  <si>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</si>
  <si>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</si>
  <si>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</si>
  <si>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</si>
  <si>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</si>
  <si>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</si>
  <si>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</si>
  <si>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</si>
  <si>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</si>
  <si>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</si>
  <si>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</si>
  <si>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</si>
  <si>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</si>
  <si>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</si>
  <si>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</si>
  <si>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</si>
  <si>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</si>
  <si>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</si>
  <si>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</si>
  <si>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</si>
  <si>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</si>
  <si>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</si>
  <si>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</si>
  <si>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</si>
  <si>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</si>
  <si>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</si>
  <si>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</si>
  <si>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</si>
  <si>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025(独)石油天然ガス・金属鉱物資源機構　九州支部</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</si>
  <si>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</si>
  <si>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</si>
  <si>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</si>
  <si>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</si>
  <si>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</si>
  <si>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</si>
  <si>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</si>
  <si>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</si>
  <si>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</si>
  <si>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</si>
  <si>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</si>
  <si>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</si>
  <si>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</si>
  <si>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</si>
  <si>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</si>
  <si>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</si>
  <si>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</si>
  <si>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</si>
  <si>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</si>
  <si>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</si>
  <si>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</si>
  <si>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</si>
  <si>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</si>
  <si>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</si>
  <si>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</si>
  <si>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</si>
  <si>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</si>
  <si>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</si>
  <si>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</si>
  <si>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</si>
  <si>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</si>
  <si>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</si>
  <si>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</si>
  <si>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</si>
  <si>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</si>
  <si>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</si>
  <si>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</si>
  <si>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</si>
  <si>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</si>
  <si>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</si>
  <si>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</si>
  <si>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</si>
  <si>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</si>
  <si>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</si>
  <si>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</si>
  <si>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</si>
  <si>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</si>
  <si>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</si>
  <si>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</si>
  <si>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</si>
  <si>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</si>
  <si>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</si>
  <si>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</si>
  <si>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</si>
  <si>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</si>
  <si>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</si>
  <si>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</si>
  <si>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</si>
  <si>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</si>
  <si>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</si>
  <si>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</si>
  <si>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</si>
  <si>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</si>
  <si>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</si>
  <si>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</si>
  <si>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</si>
  <si>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</si>
  <si>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</si>
  <si>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</si>
  <si>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</si>
  <si>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</si>
  <si>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</si>
  <si>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</si>
  <si>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</si>
  <si>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令和5年度第4四半期</t>
  </si>
  <si>
    <t>令和5年度第3四半期</t>
  </si>
  <si>
    <t>令和5年度第2四半期</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</si>
  <si>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</si>
  <si>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</si>
  <si>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</si>
  <si>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</si>
  <si>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</si>
  <si>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令和５年度 第４四半期　発注見通し【対象工事は、令和５年度に発注する工事及び発注手続きを開始する工事です。】</t>
  </si>
  <si>
    <t>１．令和５年度（令和６年１月時点）における工事の発注見通しを公表します。</t>
  </si>
  <si>
    <t>　　各機関の公表要領等に別途公表の回数及び時期の定めがあり、公表時点（R6.1時点）における発注情報を公表できない機関については、公表時点における直近のものを発注情報として掲載しております。</t>
  </si>
  <si>
    <t>002財務省　九州財務局</t>
  </si>
  <si>
    <t>管財部第1統括国有財産管理官</t>
  </si>
  <si>
    <t>荒尾市所在建物解体工事</t>
  </si>
  <si>
    <t>荒尾市原万田字倉懸５番地</t>
  </si>
  <si>
    <t>解体工事</t>
  </si>
  <si>
    <t>建物等の解体撤去</t>
  </si>
  <si>
    <t>一般競争入札</t>
  </si>
  <si>
    <t>08農林水産省　九州農政局</t>
  </si>
  <si>
    <t>八代平野農業水利事業</t>
  </si>
  <si>
    <t>令和５年度 八代平野農業水利事業
水位等観測設備設置工事</t>
  </si>
  <si>
    <t>熊本県八代市鏡町、岡町、興善寺町地内</t>
  </si>
  <si>
    <t>電気通信工事</t>
  </si>
  <si>
    <t>1)工事の内容
観測設備設置工事
2)工事の規模
水位計及び流速計設置　16地点
3)主要建設資材需要見込み量
圧力式水位計　11台
超音波式水位計　5台
電磁式流速計　3台
電波式流速計　5台</t>
  </si>
  <si>
    <t>一般競争入札</t>
  </si>
  <si>
    <t>3千万円～6千万円未満</t>
  </si>
  <si>
    <t>建築一式工事</t>
  </si>
  <si>
    <t>玉名横島海岸保全事業所</t>
  </si>
  <si>
    <t>大浜荷揚場施設撤去他その３工事</t>
  </si>
  <si>
    <t>熊本県玉名市大浜町大栄
地先及び横島町共栄地先</t>
  </si>
  <si>
    <t>土木一式工事</t>
  </si>
  <si>
    <t>9千万円～1.2億円未満</t>
  </si>
  <si>
    <t>堤防補修（大豊工区他）その他工事</t>
  </si>
  <si>
    <t>熊本県玉名市横島町共栄及び横島町横島地先</t>
  </si>
  <si>
    <t>消波施設基礎設置（第二工区１）工事</t>
  </si>
  <si>
    <t>熊本県玉名市横島町共栄地先</t>
  </si>
  <si>
    <t>9千万円～1.2億円未満</t>
  </si>
  <si>
    <t>009農林水産省　林野庁　九州森林管理局</t>
  </si>
  <si>
    <t>林道工事</t>
  </si>
  <si>
    <t>一般競争入札
(総合評価落札方式)</t>
  </si>
  <si>
    <t>一般競争入札</t>
  </si>
  <si>
    <t>工事発注規模
4000万円～2億円未満　R5補正</t>
  </si>
  <si>
    <t>熊本森林管理署</t>
  </si>
  <si>
    <t>熊本県上益城郡山都町</t>
  </si>
  <si>
    <t>工事発注規模
1200万円～4000万円未満　R4補正</t>
  </si>
  <si>
    <t>菅林道改良工事</t>
  </si>
  <si>
    <t>林道改良工事（L=50m、W=3.6m）擁壁工外</t>
  </si>
  <si>
    <t>吉無田林道災害復旧工事</t>
  </si>
  <si>
    <t>熊本県阿蘇郡西原村</t>
  </si>
  <si>
    <t>林道災害復旧工事（L=117m、W=3.6m）擁壁工外</t>
  </si>
  <si>
    <t>吉無田林道（小谷側）災害復旧工事</t>
  </si>
  <si>
    <t>熊本県上益城郡御船町</t>
  </si>
  <si>
    <t>林道災害復旧工事（L=155m、W=3.6m）擁壁工外</t>
  </si>
  <si>
    <t>熊本南部森林管理署</t>
  </si>
  <si>
    <t>白浜林道改良工事</t>
  </si>
  <si>
    <t>熊本県人吉市</t>
  </si>
  <si>
    <t>林道改良工事（L=600m、W=3.6m）舗装工外</t>
  </si>
  <si>
    <t>工事発注規模
1200万円～4000万円未満</t>
  </si>
  <si>
    <t>永葉林道改良工事</t>
  </si>
  <si>
    <t>林道改良工事（L=500m、W=3.6m）舗装工外</t>
  </si>
  <si>
    <t>白髪林道災害復旧工事</t>
  </si>
  <si>
    <t>熊本県球磨郡あさぎり町</t>
  </si>
  <si>
    <t>林道災害復旧工事（L=135m、W=3.6m）擁壁工外</t>
  </si>
  <si>
    <t>工事発注規模
4000万円～2億円未満</t>
  </si>
  <si>
    <t>治山工事</t>
  </si>
  <si>
    <t>一般競争入札(総合評価落札方式)</t>
  </si>
  <si>
    <t>一般競争入札（総合評価落札方式）</t>
  </si>
  <si>
    <t>熊本南部森林管理署</t>
  </si>
  <si>
    <t>折戸地区治山工事4</t>
  </si>
  <si>
    <t>熊本県球磨郡湯前町</t>
  </si>
  <si>
    <t>渓間工1基　（主要資材）生ｺﾝｸﾘｰﾄ：240m3</t>
  </si>
  <si>
    <t>令和５当初（発注規模）（1,200万円～4,000万円未満）</t>
  </si>
  <si>
    <t>令和５補正（工事発注規模）1,200万円～4,000万円未満</t>
  </si>
  <si>
    <t>治山工事</t>
  </si>
  <si>
    <t>令和5補正（工事発注規模）4,000万円～2億円未満</t>
  </si>
  <si>
    <t>熊本森林管理署</t>
  </si>
  <si>
    <t>鉾ノ甲治山工事</t>
  </si>
  <si>
    <t>熊本県菊池市</t>
  </si>
  <si>
    <t>渓間工１基（主要資材）生ｺﾝｸﾘ-ﾄ約349.9m3</t>
  </si>
  <si>
    <t>熊本南部森林管理署</t>
  </si>
  <si>
    <t>湯出矢筈岳治山工事</t>
  </si>
  <si>
    <t>熊本県水俣市</t>
  </si>
  <si>
    <t>渓間工１基（主要資材）生ｺﾝｸﾘ-ﾄ約476.5m3</t>
  </si>
  <si>
    <t>皆越地区治山工事1</t>
  </si>
  <si>
    <t>熊本県球磨郡あさぎり町</t>
  </si>
  <si>
    <t>渓間工１基（主要資材）生ｺﾝｸﾘ-ﾄ約251m3</t>
  </si>
  <si>
    <t>011国土交通省　九州地方整備局</t>
  </si>
  <si>
    <t>一般土木工事</t>
  </si>
  <si>
    <t>一般競争</t>
  </si>
  <si>
    <t>令和5年度第4四半期</t>
  </si>
  <si>
    <t>約１２ヶ月</t>
  </si>
  <si>
    <t>維持修繕工事</t>
  </si>
  <si>
    <t>約６ヶ月</t>
  </si>
  <si>
    <t>約７ヶ月</t>
  </si>
  <si>
    <t>アスファルト舗装工事</t>
  </si>
  <si>
    <t>約１０ヶ月</t>
  </si>
  <si>
    <t>約１３ヶ月</t>
  </si>
  <si>
    <t>約４ヶ月</t>
  </si>
  <si>
    <t>熊本河川国道事務所</t>
  </si>
  <si>
    <t>熊本県</t>
  </si>
  <si>
    <t>施工地域：阿蘇</t>
  </si>
  <si>
    <t>令和５・６年度　阿蘇管内舗装修繕工事</t>
  </si>
  <si>
    <t>熊本県阿蘇市</t>
  </si>
  <si>
    <t>約９ヶ月</t>
  </si>
  <si>
    <t>余裕期間設定工事（着手時期は契約締結日の翌日～工事着手期限日令和6年3月の間で任意に設定、令和6年10月完了予定）」アスファルト舗装工 約8,000m2、舗装打換工　約30m2、区画線工 1式、仮設工　1式
（工事発注規模）
8,000万円以上　1億2,000万円未満
（主要建設資材需要見込み量）
アスファルト合材　約16.5百ｔ</t>
  </si>
  <si>
    <t>八代河川国道事務所</t>
  </si>
  <si>
    <t>約１１ヶ月</t>
  </si>
  <si>
    <t>プレストレスト・コンクリート工事</t>
  </si>
  <si>
    <t>阿蘇砂防事務所</t>
  </si>
  <si>
    <t>阿蘇</t>
  </si>
  <si>
    <t>上の小屋川１砂防堰堤新設（１期）工事</t>
  </si>
  <si>
    <t>熊本県阿蘇市狩尾地内</t>
  </si>
  <si>
    <t>【一括審査方式試行工事】
・余裕期間設定工事（実工事期間は契約工期内で任意に設定）
・砂防ダム工事　掘削 約7,000m3、本体工 約1,900m3　
（工事発注規模）
2億円以上　3億円未満</t>
  </si>
  <si>
    <t>電気設備工事</t>
  </si>
  <si>
    <t>緑川ダム管理所</t>
  </si>
  <si>
    <t>施工地域　宇城</t>
  </si>
  <si>
    <t>令和６年度　緑川ダム塵芥処理及び周辺維持工事</t>
  </si>
  <si>
    <t>熊本県下益城郡美里町</t>
  </si>
  <si>
    <t>除草　一式
塵芥処理　一式
（工事発注規模）
・6,000万円以上　1億円未満
・余裕期間設定工事（実工事期間は契約工期内で任意に設定）</t>
  </si>
  <si>
    <t>熊本営繕事務所</t>
  </si>
  <si>
    <t>宇城</t>
  </si>
  <si>
    <t>熊本労災介護施設（令５）電気改修その他工事</t>
  </si>
  <si>
    <t>熊本県宇土市松原町２４３</t>
  </si>
  <si>
    <t>【営繕チャレンジ型試行工事】
監視カメラ更新工事
・余裕期間設定工事（着手時期は契約締結日の翌日～工事着手期限日令和６年６月の間で任意に設定、令和６年１２月完了予定）
（工事発注規模）
3,000万円以上　5,000万円未満</t>
  </si>
  <si>
    <t>建築工事</t>
  </si>
  <si>
    <t>約２４ヶ月</t>
  </si>
  <si>
    <t>造園工事</t>
  </si>
  <si>
    <t>約８ヶ月</t>
  </si>
  <si>
    <t>施工地域：熊本</t>
  </si>
  <si>
    <t>令和６・７年度　熊本管内道路維持補修工事</t>
  </si>
  <si>
    <t>熊本県熊本市北区</t>
  </si>
  <si>
    <t>道路維持工　１式、道路修繕工　１式
（工事発注規模）
3億円以上　6億8,000万円未満</t>
  </si>
  <si>
    <t>令和６・７年度　阿蘇管内道路維持補修工事</t>
  </si>
  <si>
    <t>道路維持工　１式、道路修繕工　１式
（工事発注規模）
2億円以上　3億円未満</t>
  </si>
  <si>
    <t>施工地域：八代</t>
  </si>
  <si>
    <t>令和６年度　八代管内道路植栽維持工事</t>
  </si>
  <si>
    <t>熊本県宇土市</t>
  </si>
  <si>
    <t>道路維持（植栽維持工外）１式、道路修繕（伐採工外）１式
（工事発注規模）
3,000万円以上　6,000万円未満</t>
  </si>
  <si>
    <t>施工地域：菊池</t>
  </si>
  <si>
    <t>令和６年度　山鹿管内道路植栽維持工事</t>
  </si>
  <si>
    <t>熊本県荒尾市</t>
  </si>
  <si>
    <t>令和６年度　熊本東ＢＰ１工区道路植栽維持工事</t>
  </si>
  <si>
    <t>令和６年度　熊本東ＢＰ２工区道路植栽維持工事</t>
  </si>
  <si>
    <t>熊本県熊本市東区</t>
  </si>
  <si>
    <t>令和６年度　熊本管内道路植栽維持工事</t>
  </si>
  <si>
    <t>令和６年度　阿蘇管内道路植栽維持工事</t>
  </si>
  <si>
    <t>熊本</t>
  </si>
  <si>
    <t>令和６年度熊本管内道路照明灯維持補修工事</t>
  </si>
  <si>
    <t>・道路照明灯維持　1式
（工事発注規模）
3,000万円以上　6,000万円未満
（主要建設資材需要見込み量）
・道路照明灯ランプ交換　1式
・道路照明灯安定器交換　1式</t>
  </si>
  <si>
    <t>・余裕期間設定工事（実工事期間は契約工期内で任意に設定）
道路改良　１式、舗装工　１式、道路付属物工　１式、防護柵工　１式、応急処理工　１式
（工事発注規模）
6,000万円以上　1億円未満</t>
  </si>
  <si>
    <t>芦北</t>
  </si>
  <si>
    <t>令和６年度水俣地区改築保全工事</t>
  </si>
  <si>
    <t>八代</t>
  </si>
  <si>
    <t>令和６年度南九州道道路照明灯維持補修工事</t>
  </si>
  <si>
    <t>熊本県八代市</t>
  </si>
  <si>
    <t>道路照明灯維持補修　一式
（工事発注規模）
3,000万円未満</t>
  </si>
  <si>
    <t>川辺川ダム砂防事務所</t>
  </si>
  <si>
    <t>球磨</t>
  </si>
  <si>
    <t>令和６年度川辺川管内維持工事</t>
  </si>
  <si>
    <t>熊本県球磨郡五木村</t>
  </si>
  <si>
    <t>【企業実績評価型試行工事】
舗装工：A＝950m2、石・コンクリート積(張)工：A=780m2
プレキャストボックスカルバート工：7基（3,000×3,000）
（工事発注規模）
2億円以上　3億円未満</t>
  </si>
  <si>
    <t>菊池川河川事務所</t>
  </si>
  <si>
    <t>菊池市</t>
  </si>
  <si>
    <t>令和６年度竜門ダム管内維持管理工事</t>
  </si>
  <si>
    <t>熊本県菊池市龍門地先</t>
  </si>
  <si>
    <t>除草工　一式、清掃工　一式、植栽維持工　一式、施設管理工　一式、塵芥処理工　一式、応急処理工　一式
（工事発注規模）
6,000万円以上　1億円未満</t>
  </si>
  <si>
    <t>通信設備工事</t>
  </si>
  <si>
    <t>令和５年度補正予算</t>
  </si>
  <si>
    <t>約１４ヶ月</t>
  </si>
  <si>
    <t>機械設備工事</t>
  </si>
  <si>
    <t>加勢川杉島地区上流河道掘削工事</t>
  </si>
  <si>
    <t>熊本県熊本市南区富合町杉島地先</t>
  </si>
  <si>
    <t>河川しゅんせつ工事</t>
  </si>
  <si>
    <t>河道掘削　V=10,000m3
（工事発注規模）
2億円以上　3億円未満
「一括審査方式試行工事」</t>
  </si>
  <si>
    <t>加勢川杉島地区中流河道掘削工事</t>
  </si>
  <si>
    <t>白川小島上町地区（１工区）災害復旧工事</t>
  </si>
  <si>
    <t>熊本県西区小島上町地先</t>
  </si>
  <si>
    <t xml:space="preserve">余裕期間設定工事（実工事期間は契約工期内で任意に設定）
護岸　約L=140m
（工事発注規模）
２億円以上　３億円未満
</t>
  </si>
  <si>
    <t>白川小島上町地区（２工区）災害復旧工事</t>
  </si>
  <si>
    <t xml:space="preserve">余裕期間設定工事（実工事期間は契約期間内で任意に設定）
護岸　約L=140m
（工事発注規模）
２億円以上　３億円未満
</t>
  </si>
  <si>
    <t>上益城</t>
  </si>
  <si>
    <t>緑川上流管内災害復旧工事</t>
  </si>
  <si>
    <t>熊本県上益城郡甲佐町</t>
  </si>
  <si>
    <t xml:space="preserve">余裕期間設定工事（実工事期間は契約工期内で任意で設定）
護岸　約L=180m
（工事発注規模）
２億円以上　３億円未満
</t>
  </si>
  <si>
    <t>緑川美登里地区（１２工区）築堤工事</t>
  </si>
  <si>
    <t>熊本県熊本市南区美登里町地先</t>
  </si>
  <si>
    <t xml:space="preserve">築堤（矢板工）L=98m、
（工事発注規模）
１億円以上　２億円未満
</t>
  </si>
  <si>
    <t>緑川船津地区防災拠点Ⅱ期造成工事</t>
  </si>
  <si>
    <t>熊本県上益城郡甲佐町船津地先</t>
  </si>
  <si>
    <t xml:space="preserve">「国庫債務負担行為による発注を予定」
盛土　V=59,000m3、
（工事発注規模）
１億円以上　２億円未満
</t>
  </si>
  <si>
    <t>熊本２１８号　滝上地区外改良工事</t>
  </si>
  <si>
    <t>熊本県上益城郡山都町</t>
  </si>
  <si>
    <t>【技術提案チャレンジ型試行工事】
道路土工１式
（工事発注規模）
1億円以上　2億円未満</t>
  </si>
  <si>
    <t>熊本２１８号　蘇陽五ヶ瀬道路外保全工事</t>
  </si>
  <si>
    <t>道路土工１式
（工事発注規模）
1億円以上　2億円未満</t>
  </si>
  <si>
    <t>熊本３号　鹿子木地区改良５期工事</t>
  </si>
  <si>
    <t>道路土工１式、擁壁工１式
（工事発注規模）
2億円以上　3億円未満</t>
  </si>
  <si>
    <t>熊本３号　鹿子木地区改良６期工事</t>
  </si>
  <si>
    <t>菊池</t>
  </si>
  <si>
    <t>熊本５７号　上生川橋下部工（Ａ１）工事</t>
  </si>
  <si>
    <t>熊本県合志市</t>
  </si>
  <si>
    <t>道路土工１式、場所打杭工１式、橋台躯体工１式
（工事発注規模）
6,000万円以上　1億円未満</t>
  </si>
  <si>
    <t>熊本５７号　上生川橋下部工（Ａ２）工事</t>
  </si>
  <si>
    <t>道路土工１式、場所打杭工１式、橋台躯体工１式
（工事発注規模）
2億円以上　3億円未満</t>
  </si>
  <si>
    <t>熊本５７号　坂梨地区改良（その１０）工事</t>
  </si>
  <si>
    <t>道路土工１式、地盤改良工１式
（工事発注規模）
2億円以上　3億円未満</t>
  </si>
  <si>
    <t>熊本５７号　坂梨地区改良（その１１）工事</t>
  </si>
  <si>
    <t>道路土工１式、地盤改良工１式
（工事発注規模）
1億円以上　2億円未満</t>
  </si>
  <si>
    <t>熊本５７号　大津熊本道路２１号函渠外工事</t>
  </si>
  <si>
    <t>道路土工１式、函渠工１式、地盤改良工１式
（工事発注規模）
2億円以上　3億円未満</t>
  </si>
  <si>
    <t>熊本５７号　滝室坂トンネル東工区監視員通路（その１）工事</t>
  </si>
  <si>
    <t>道路土工１式、監査路工１式
（工事発注規模）
2億円以上　3億円未満</t>
  </si>
  <si>
    <t>熊本５７号　滝室坂トンネル東工区監視員通路（その２）工事</t>
  </si>
  <si>
    <t>熊本５７号　滝室坂トンネル東工区監視員通路（その３）工事</t>
  </si>
  <si>
    <t>鹿本、芦北</t>
  </si>
  <si>
    <t>令和５年度　岩野地区法面処理外工事</t>
  </si>
  <si>
    <t>熊本県山鹿市鹿北町岩野地先</t>
  </si>
  <si>
    <t>法面処理工事</t>
  </si>
  <si>
    <t>余裕工期設定工事（令和6年4月着手予定、令和7年1月完了予定）
道路土工　1式、法面工　1式、擁壁工　1式、舗装工  1式、排水構造物工　1式、構造物撤去工　式、仮設工　1式
（工事発注規模）2億円以上　3億円未満　
（主要建設資材需要見込み量）モルタル　約70m3、アンカー　50本、アスファルト合材　約210ｔ　</t>
  </si>
  <si>
    <t>令和５年度八代維持出張所管内交通安全施設等整備工事</t>
  </si>
  <si>
    <t>舗装工１式、防護柵工１式、区画線工１式、道路付属施設工１式、構造物撤去工１式、仮設工１式
（工事発注規模）
5,000万円以上　8,000万円未満</t>
  </si>
  <si>
    <t>令和５年度熊本管内交通安全施設等整備工事</t>
  </si>
  <si>
    <t>熊本県熊本市</t>
  </si>
  <si>
    <t>令和５年度　国道３号特殊車両重量自動計測装置工事</t>
  </si>
  <si>
    <t>熊本県宇土市立岡町字野田地先</t>
  </si>
  <si>
    <t>機械チャレンジ型
特殊車両自動計測装置の製作、据付
（工事発注規模）
1億円以上　2億円未満
（主要建設資材需要見込み量）
特殊車両自動計測装置の製作、据付</t>
  </si>
  <si>
    <t>令和５年度熊本管内道路照明灯ＬＥＤ化工事</t>
  </si>
  <si>
    <t>熊本県山鹿市</t>
  </si>
  <si>
    <t>・余裕期間設定工事（実工事期間は契約工期内で任意に設定）
（工事発注規模）
3,000万円以上　5,000万円未満
（主要建設資材需要見込み量）
・道路照明灯器具のみ更新　80灯程度</t>
  </si>
  <si>
    <t>Ｒ５球磨川合志野地区宅地かさ上げその１工事</t>
  </si>
  <si>
    <t>一括審査方式
余裕期間設定工事（令和６年４月着手予定、令和７年４月完了予定）
盛土　一式、擁壁工　一式
（工事発注規模）
2億円以上　3億円未満</t>
  </si>
  <si>
    <t>Ｒ５球磨川合志野地区宅地かさ上げその２工事</t>
  </si>
  <si>
    <t>Ｒ５球磨川渡地区築堤工事</t>
  </si>
  <si>
    <t>熊本県球磨郡球磨村</t>
  </si>
  <si>
    <t>余裕期間設定工事（令和６年４月着手予定、令和７年４月完了予定）
盛土　一式
（工事発注規模）
2億円以上　3億円未満</t>
  </si>
  <si>
    <t>Ｒ６球磨川柳瀬地区遊水地築堤工事</t>
  </si>
  <si>
    <t>熊本県球磨郡相良村</t>
  </si>
  <si>
    <t>余裕期間設定工事（実工事期間は契約工期内で任意に設定）
盛土　一式
（工事発注規模）
2億円以上　3億円未満</t>
  </si>
  <si>
    <t>Ｒ６球磨川渡地区遊水地築堤工事</t>
  </si>
  <si>
    <t>余裕期間設定工事（実工事期間は契約工期内で任意に設定）
盛土　一式
（工事発注規模）
2億円以上　3億円未満</t>
  </si>
  <si>
    <t>Ｒ６球磨川神瀬地区道路かさ上げ工事</t>
  </si>
  <si>
    <t>余裕期間設定工事（実工事期間は契約工期内で任意に設定）
盛土　一式
舗装　一式
（工事発注規模）
2億円以上　3億円未満</t>
  </si>
  <si>
    <t>熊本３号北志水地区改良５工区工事</t>
  </si>
  <si>
    <t>【一括審査方式試行工事】
・余裕期間設定工事（実工事期間は契約工期内で任意に設定）
道路土工　１式、地盤改良工　１式、法面工　１式、石・ブロック積（張）工　１式、排水構造物工　１式、舗装工　１式、防護柵工　１式、仮設工　１式
（工事発注規模）
2億円以上　3億円未満</t>
  </si>
  <si>
    <t>熊本３号月浦地区跨道橋上部工工事</t>
  </si>
  <si>
    <t>・余裕期間設定工事（実工事期間は契約工期内で任意に設定）
ＰＣホロースラブ橋工　１式、橋梁付属物工　１式、コンクリート橋足場等設置工　１式、橋台工　１式、仮設工　１式
（工事発注規模）
1億円以上　2億円未満</t>
  </si>
  <si>
    <t>熊本３号永尾地区改良５工区工事</t>
  </si>
  <si>
    <t>【一括審査方式試行工事】
・余裕期間設定工事（実工事期間は契約工期内で任意に設定）
道路土工　１式、地盤改良工　１式、法面工　１式、排水構造物工　１式、舗装工　１式、防護柵工　１式、仮設工　１式
（工事発注規模）
2億円以上　3億円未満</t>
  </si>
  <si>
    <t>熊本３号袋地区改良２工区工事</t>
  </si>
  <si>
    <t>・余裕期間設定工事（実工事期間は契約工期内で任意に設定）
地盤改良工　１式、道路土工　１式、排水構造物工　１式、応急処理工　１式、仮設工　１式
（工事発注規模）
2億円以上　3億円未満</t>
  </si>
  <si>
    <t>熊本３号袋地区３号函渠１期工事</t>
  </si>
  <si>
    <t>・余裕期間設定工事（実工事期間は契約工期内で任意に設定）
カルバート工　１式、道路土工　１式、仮設工　１式
（工事発注規模）
2億円以上　3億円未満</t>
  </si>
  <si>
    <t>熊本５７号城塚地区改良２０期工事</t>
  </si>
  <si>
    <t>【一括審査方式試行工事】
・余裕期間設定工事（実工事期間は契約工期内で任意に設定）
地盤改良工（深層混合処理、安定処理）１式、応急処理工　１式、除草工　１式、仮設工　１式
（工事発注規模）
2億円以上　3億円未満</t>
  </si>
  <si>
    <t>熊本５７号城塚地区改良２１期工事</t>
  </si>
  <si>
    <t>【一括審査方式試行工事】
・余裕期間設定工事（実工事期間は契約工期内で任意に設定）
地盤改良工（スラリー攪拌、安定処理）１式、応急処理工　１式、除草工　１式、仮設工　１式
（工事発注規模）
2億円以上　3億円未満</t>
  </si>
  <si>
    <t>熊本５７号城塚地区改良２２期工事</t>
  </si>
  <si>
    <t>熊本５７号城塚地区改良２３期工事</t>
  </si>
  <si>
    <t>熊本５７号城塚地区改良２４期外工事</t>
  </si>
  <si>
    <t>【一括審査方式試行工事】
・余裕期間設定工事（実工事期間は契約工期内で任意に設定）
地盤改良工（スラリー攪拌、安定処理、土質改良）１式、道路土工　１式、排水構造物工　１式、応急処理工　１式、除草工　１式、仮設工　１式
（工事発注規模）
2億円以上　3億円未満</t>
  </si>
  <si>
    <t>令和６年度球磨川管内河川維持管理工事</t>
  </si>
  <si>
    <t>余裕期間設定工事（実工事期間は契約工期内で任意に設定）
河川土工（掘削工）　一式、堤防養生工（伐木除根工）　一式、清掃工（塵芥処理工）　一式、樋門・樋管本体工　一式（２樋管）、応急処理工　一式
（工事発注規模）
2億円以上　3億円未満</t>
  </si>
  <si>
    <t>小川第２砂防堰堤（３期）工事</t>
  </si>
  <si>
    <t>熊本県球磨郡五木村小川地先</t>
  </si>
  <si>
    <t>余裕工期設定工事（実工事期間は契約工期内で任意に設定）
砂防堰堤工：１式
（工事発注規模）
1億円以上　2億円未満
（主要建設資材需要見込み量）
生コンクリート（高炉）Ｖ＝2,400ｍ３</t>
  </si>
  <si>
    <t>横手谷砂防堰堤改築（３期）工事</t>
  </si>
  <si>
    <t>熊本県球磨郡五木村横手谷地先</t>
  </si>
  <si>
    <t>余裕期間設定工事（実工事期間は契約工期内で任意に設定）
砂防堰堤工：１式
（工事発注規模）
1億円以上　2億円未満
（主要建設資材需要見込み量）
生コンクリート　約1700m3</t>
  </si>
  <si>
    <t>亀尾地区築堤護岸（その２）工事</t>
  </si>
  <si>
    <t>熊本県菊池市</t>
  </si>
  <si>
    <t>【一括審査方式試行工事】
余裕期間設定工事（実工事期間は契約工期内で任意に設定）
築堤護岸 約 Ｌ＝８０ｍ
（工事発注規模）
1億円以上　2億円未満</t>
  </si>
  <si>
    <t>玉名</t>
  </si>
  <si>
    <t>元玉名地区河川防災ステーション整備工事</t>
  </si>
  <si>
    <t>熊本県玉名市</t>
  </si>
  <si>
    <t>【技術提案チャレンジ型試行工事】
余裕期間設定工事（実工事期間は契約工期内で任意に設定）
盛土 約 Ｖ＝２０，０００ｍ３
（工事発注規模）
1億円以上　2億円未満</t>
  </si>
  <si>
    <t>鹿本</t>
  </si>
  <si>
    <t>小原地区旧堤掘削外工事</t>
  </si>
  <si>
    <t>余裕期間設定工事（実工事期間は契約工期内で任意に設定）
掘削 約 Ｖ＝１０，０００ｍ３
（工事発注規模）
1億円以上　2億円未満</t>
  </si>
  <si>
    <t>岩野川掘削護岸工事</t>
  </si>
  <si>
    <t>【一括審査方式試行工事】
余裕期間設定工事（実工事期間は契約工期内で任意に設定）
掘削 約 Ｖ＝７，０００ｍ３、護岸 約 Ｌ＝１００ｍ
（工事発注規模）
1億円以上　2億円未満</t>
  </si>
  <si>
    <t>岩野川掘削護岸（その２）工事</t>
  </si>
  <si>
    <t>令和５年度菊池川管内外ＣＣＴＶ設備設置工事</t>
  </si>
  <si>
    <t>熊本県玉名市秋丸地先</t>
  </si>
  <si>
    <t>余裕期間設定工事（実工事期間は契約工期内で任意に設定）
（工事発注規模）
6,000万円以上　1億円未満
（主要建設資材需要見込み量）
ＣＣＴＶカメラ装置　８台
屋外用無停電電源装置　２台</t>
  </si>
  <si>
    <t xml:space="preserve">鹿本
</t>
  </si>
  <si>
    <t>大道地区河道掘削その他工事</t>
  </si>
  <si>
    <t>【一括審査方式試行工事】
余裕期間設定工事（実工事期間は契約工期内で任意に設定）
河道掘削　約Ｖ＝１０，０００m3
樋管無動力化　１式
（工事発注規模）
1億円以上　2億円未満</t>
  </si>
  <si>
    <t>永徳寺地区河道掘削その他工事</t>
  </si>
  <si>
    <t>高島地区河道掘削その他工事</t>
  </si>
  <si>
    <t>八代復興事務所</t>
  </si>
  <si>
    <t>Ｒ６球磨川今泉地区上流築堤護岸（その２）工事</t>
  </si>
  <si>
    <t>余裕期間設定工事（実工事期間は契約工期内で任意に設定）
法覆護岸工　一式、擁壁護岸工　一式
（工事発注規模）
2億円以上　3億円未満</t>
  </si>
  <si>
    <t>Ｒ６球磨川箙瀬地区掘削及び友尻地区宅地かさ上げ工事</t>
  </si>
  <si>
    <t>熊本県葦北郡芦北町箙瀬</t>
  </si>
  <si>
    <t>余裕期間設定工事（実工事期間は契約工期内で任意に設定）
掘削工　一式、擁壁工　一式
（工事発注規模）
2億円以上　3億円未満</t>
  </si>
  <si>
    <t>Ｒ６球磨川箙瀬地区掘削及び淋地区宅地かさ上げ工事</t>
  </si>
  <si>
    <t>Ｒ５国道災害復旧　瀬高地区擁壁工（その４）外工事</t>
  </si>
  <si>
    <t>・余裕期間設定工事（実工事期間は契約工期内で任意に設定）
道路土工１式、擁壁工１式、仮設工１式
（工事発注規模）
2億円以上　3億円未満</t>
  </si>
  <si>
    <t>Ｒ５国道災害復旧　神瀬地区擁壁工（その９）外工事</t>
  </si>
  <si>
    <t>的石川１砂防堰堤新設（２期）工事</t>
  </si>
  <si>
    <t xml:space="preserve">【一括審査方式試行工事】
「余裕期間設定工事（実工事期間は契約工期内で任意に設定」
（工事発注規模）
2億円以上　3億円未満
</t>
  </si>
  <si>
    <t>宇城</t>
  </si>
  <si>
    <t>令和５年度　緑川ダム工事用道路及び土砂掘削工事</t>
  </si>
  <si>
    <t>余裕期間設定工事（実工事期間は契約工期内で任意に設定）
垂直擁壁　Ｌ＝約７０ｍ
土砂掘削　Ｖ＝約５，０００ｍ3
（工事発注規模）
1億円以上　2億円未満</t>
  </si>
  <si>
    <t>八代法務総合庁舎（Ｒ６）建築改修その他工事</t>
  </si>
  <si>
    <t>熊本県八代市西松江城町１１－１１</t>
  </si>
  <si>
    <t>内装改修、建具改修、照明改修、空調改修、給排水改修工事
・余裕期間設定工事（着手時期は契約締結日の翌日～工事着手期限日令和
６年６月の間で任意に設定、令和７年２月完了予定）
（工事発注規模）
1億円以上　2億円未満</t>
  </si>
  <si>
    <t>天草</t>
  </si>
  <si>
    <t>天草法務支局（Ｒ５）建築改修その他工事</t>
  </si>
  <si>
    <t>熊本県天草市諏訪町１４番３５号</t>
  </si>
  <si>
    <t>【営繕チャレンジ型試行工事】
防水改修、外壁改修、建具改修工事
・余裕期間設定工事（着手時期は契約締結日の翌日～工事着手期限日令和
６年６月の間で任意に設定、令和７年２月完了予定）
（工事発注規模）
6,000万円以上　1億円未満</t>
  </si>
  <si>
    <t>随意契約</t>
  </si>
  <si>
    <t>約4ヶ月</t>
  </si>
  <si>
    <t>港湾等しゅんせつ工事</t>
  </si>
  <si>
    <t>一般競争入札</t>
  </si>
  <si>
    <t>約6ヶ月</t>
  </si>
  <si>
    <t>熊本港湾・空港整備事務所</t>
  </si>
  <si>
    <t>令和6年度熊本港（夢咲島地区）岸壁（-7.5ｍ）土砂撤去工事</t>
  </si>
  <si>
    <t>熊本市西区新港１丁目地先</t>
  </si>
  <si>
    <t>【チャレンジ型総合評価落札方式試行工事】
グラブ浚渫 約75,000m3</t>
  </si>
  <si>
    <t>令和6年度熊本港(夢咲島地区)浚渫工事</t>
  </si>
  <si>
    <t>014国土交通省　海上保安庁　第十管区海上保安本部</t>
  </si>
  <si>
    <t>一般競争</t>
  </si>
  <si>
    <t>経理補給部経理課</t>
  </si>
  <si>
    <t>八代（署）巡視艇基地整備工事</t>
  </si>
  <si>
    <t>熊本県八代市</t>
  </si>
  <si>
    <t>土木工事</t>
  </si>
  <si>
    <t>手摺設置工事</t>
  </si>
  <si>
    <t>建築工事</t>
  </si>
  <si>
    <t>交通部整備課</t>
  </si>
  <si>
    <t>恋路島灯台改良改修工事</t>
  </si>
  <si>
    <t>熊本県水俣市恋路島</t>
  </si>
  <si>
    <t>灯塔改修工事</t>
  </si>
  <si>
    <t>015環境省　九州地方環境事務所</t>
  </si>
  <si>
    <t>自然環境整備課</t>
  </si>
  <si>
    <t>令和5年度南阿蘇集団施設地区遠見塚展望所再整備工事</t>
  </si>
  <si>
    <t>熊本県阿蘇郡高森町</t>
  </si>
  <si>
    <t>土木一式工事</t>
  </si>
  <si>
    <t>展望所再整備工事　一式</t>
  </si>
  <si>
    <t>R5.12.21再度公告
（第4四半期契約予定）</t>
  </si>
  <si>
    <t>阿蘇くじゅう国立公園管理事務所</t>
  </si>
  <si>
    <t>令和5年度（補正）阿蘇草原再生牧野道（車帰・永草・沢津野）整備工事</t>
  </si>
  <si>
    <t>阿蘇市車帰牧野地内、阿蘇市永草牧野地内、阿蘇郡南阿蘇村沢津野牧野地内</t>
  </si>
  <si>
    <t>土木一式工事
（舗装工事を含む）</t>
  </si>
  <si>
    <t>阿蘇草原自然再生事業
野焼き支援工事
防火帯兼管理道整備
階段工一式、舗装工等の整備一式</t>
  </si>
  <si>
    <t>令和５年度補正予算</t>
  </si>
  <si>
    <t>令和５年度補正予算</t>
  </si>
  <si>
    <t>建築一式工事</t>
  </si>
  <si>
    <t>一般競争入札</t>
  </si>
  <si>
    <t>電気工事</t>
  </si>
  <si>
    <t>土木工事</t>
  </si>
  <si>
    <t>20西日本高速道路(株)</t>
  </si>
  <si>
    <t>九州支社</t>
  </si>
  <si>
    <t>条件付一般競争入札方式</t>
  </si>
  <si>
    <t>１３億円以上ＷＴＯ基準価格未満</t>
  </si>
  <si>
    <t>熊本県</t>
  </si>
  <si>
    <t>令和６年度　九州自動車道　松橋ＩＣ～えびのＩＣ間舗装補修工事</t>
  </si>
  <si>
    <t>熊本県宇城市～宮崎県えびの市</t>
  </si>
  <si>
    <t>舗装工事</t>
  </si>
  <si>
    <t>（１）工事の内容
　　舗装面積　約９万ｍ２／床版防水　約２１千ｍ２
（２）余裕期間制度
　　任意着手方式</t>
  </si>
  <si>
    <t>電気工事</t>
  </si>
  <si>
    <t>随意契約方式等</t>
  </si>
  <si>
    <t>道路保全土木工事</t>
  </si>
  <si>
    <t>令和６年度　熊本地区保全工事</t>
  </si>
  <si>
    <t>福岡県みやま市～宮崎県えびの市</t>
  </si>
  <si>
    <t>（１）工事の内容
　　延長　約１６１ｋｍ／交通規制／路面清掃／排水こう清掃／事故復旧工事／雪氷対策作業／植栽作業／補修工事等
（２）余裕期間制度
　　設定なし</t>
  </si>
  <si>
    <t>総務課</t>
  </si>
  <si>
    <t>建築一式</t>
  </si>
  <si>
    <t>024(独)水資源機構　筑後川局</t>
  </si>
  <si>
    <t>筑後川上流総合管理所</t>
  </si>
  <si>
    <t>令和６年度下筌ダム維持修繕工事（仮称）（追加工事）</t>
  </si>
  <si>
    <t>熊本県阿蘇郡小国町大字黒渕5827-3 下筌ダム外周辺</t>
  </si>
  <si>
    <t>除草、流木処理、堆砂除去、伐木など　　１式</t>
  </si>
  <si>
    <t>近畿総合事務所　契約課</t>
  </si>
  <si>
    <t>一般土木</t>
  </si>
  <si>
    <t>下水処理設備</t>
  </si>
  <si>
    <t>電気設備</t>
  </si>
  <si>
    <t>球磨川上流流域下水道球磨川上流浄化センター電気設備工事その６</t>
  </si>
  <si>
    <t>熊本県錦町</t>
  </si>
  <si>
    <t>汚泥運転操作</t>
  </si>
  <si>
    <t>熊本市井芹川第８・１０排水区雨水ポンプ場建設工事その1</t>
  </si>
  <si>
    <t>沈砂池,雨水ポンプ</t>
  </si>
  <si>
    <t>荒尾市桜山中継ポンプ場電気設備工事</t>
  </si>
  <si>
    <t>ﾎﾟﾝﾌﾟ運転操作,ﾎﾟﾝﾌﾟ計装,汚水ポンプ</t>
  </si>
  <si>
    <t>玉名市玉名浄化センター水処理設備工事その１６</t>
  </si>
  <si>
    <t>主ポンプ,水処理その他</t>
  </si>
  <si>
    <t>令和5年度補正予算</t>
  </si>
  <si>
    <t>南関町南関浄化センター電気設備工事その２</t>
  </si>
  <si>
    <t>熊本県南関町</t>
  </si>
  <si>
    <t>監視制御,水運転操作,水処理計装</t>
  </si>
  <si>
    <t>菊池市菊池浄水センター汚泥処理設備工事その６</t>
  </si>
  <si>
    <t>消化</t>
  </si>
  <si>
    <t>菊池市菊池浄水センター電気設備工事その１０</t>
  </si>
  <si>
    <t>汚泥運転操作,汚泥計装</t>
  </si>
  <si>
    <t>大津町大津浄化センター電気設備工事その１４</t>
  </si>
  <si>
    <t>熊本県大津町</t>
  </si>
  <si>
    <t>監視制御,汚泥運転操作,汚泥計装</t>
  </si>
  <si>
    <t>舗装工事</t>
  </si>
  <si>
    <t>指名競争入札</t>
  </si>
  <si>
    <t>約５ヶ月</t>
  </si>
  <si>
    <t>約３ヶ月</t>
  </si>
  <si>
    <t>鋼構造物工事</t>
  </si>
  <si>
    <t>機械器具設置工事</t>
  </si>
  <si>
    <t>管工事</t>
  </si>
  <si>
    <t>ほ装工事</t>
  </si>
  <si>
    <t>電気通信工事</t>
  </si>
  <si>
    <t>解体工事</t>
  </si>
  <si>
    <t>土木</t>
  </si>
  <si>
    <t>舗装</t>
  </si>
  <si>
    <t>土木一式</t>
  </si>
  <si>
    <t>土木一式</t>
  </si>
  <si>
    <t>土木課</t>
  </si>
  <si>
    <t>建設課</t>
  </si>
  <si>
    <t>指名競争入札</t>
  </si>
  <si>
    <t>指名競争</t>
  </si>
  <si>
    <t>通常型指名競争入札</t>
  </si>
  <si>
    <t>舗装工事</t>
  </si>
  <si>
    <t>とび・土工・コンクリート工事</t>
  </si>
  <si>
    <t>解体</t>
  </si>
  <si>
    <t>通常型指名競争入札</t>
  </si>
  <si>
    <t>土木一式</t>
  </si>
  <si>
    <t>一般競争入札（条件付）</t>
  </si>
  <si>
    <t>土木工事一式</t>
  </si>
  <si>
    <t>学校教育課</t>
  </si>
  <si>
    <t>指名競争入札</t>
  </si>
  <si>
    <t>指名競争入札</t>
  </si>
  <si>
    <t>建設課</t>
  </si>
  <si>
    <t>土木</t>
  </si>
  <si>
    <t>土木一式</t>
  </si>
  <si>
    <t>建設課</t>
  </si>
  <si>
    <t>指名競争入札</t>
  </si>
  <si>
    <t>通常型指名競争入札</t>
  </si>
  <si>
    <t>随意契約</t>
  </si>
  <si>
    <t>土木工事一式</t>
  </si>
  <si>
    <t>産業振興課</t>
  </si>
  <si>
    <t>土木一式</t>
  </si>
  <si>
    <t>通常型指名競争入札</t>
  </si>
  <si>
    <t>入札時期変更</t>
  </si>
  <si>
    <t>建設課</t>
  </si>
  <si>
    <t>建築</t>
  </si>
  <si>
    <t>指名競争入札</t>
  </si>
  <si>
    <t>建築工事</t>
  </si>
  <si>
    <t>学校教育課</t>
  </si>
  <si>
    <t>建築一式</t>
  </si>
  <si>
    <t>令和５年度補正予算</t>
  </si>
  <si>
    <t>道路整備課</t>
  </si>
  <si>
    <t>解体</t>
  </si>
  <si>
    <t>道路改良工事</t>
  </si>
  <si>
    <t>教育総務課</t>
  </si>
  <si>
    <t>水道施設工事</t>
  </si>
  <si>
    <t>電気</t>
  </si>
  <si>
    <t>土木</t>
  </si>
  <si>
    <t>管</t>
  </si>
  <si>
    <t>令和5年度補正予算</t>
  </si>
  <si>
    <t>下水道課</t>
  </si>
  <si>
    <t>管工事一式</t>
  </si>
  <si>
    <t>塗装工事</t>
  </si>
  <si>
    <t>アスファルト舗装</t>
  </si>
  <si>
    <t>指名競争入札</t>
  </si>
  <si>
    <t>土木部港湾課</t>
  </si>
  <si>
    <t>土木部営繕課</t>
  </si>
  <si>
    <t>さく井工事</t>
  </si>
  <si>
    <t>水道局</t>
  </si>
  <si>
    <t>土木一式工事</t>
  </si>
  <si>
    <t>今回追加</t>
  </si>
  <si>
    <t>建築一式工事</t>
  </si>
  <si>
    <t>建築一式</t>
  </si>
  <si>
    <t>追加</t>
  </si>
  <si>
    <t>水道施設工事</t>
  </si>
  <si>
    <t>総務部防災課</t>
  </si>
  <si>
    <t>建設部建設課</t>
  </si>
  <si>
    <t>建設課</t>
  </si>
  <si>
    <t>教育委員会</t>
  </si>
  <si>
    <t>土木工事</t>
  </si>
  <si>
    <t>132熊本県</t>
  </si>
  <si>
    <t>土木部河川課</t>
  </si>
  <si>
    <t>単県河川海岸情報基盤（機器更新その１）工事</t>
  </si>
  <si>
    <t>県内一円</t>
  </si>
  <si>
    <t>水防情報観測機器更新１式</t>
  </si>
  <si>
    <t>内容変更
電気通信工事1,500万円以上3,000万円未満
R5当初</t>
  </si>
  <si>
    <t>川辺川（３０６９）２年発生河川災害復旧（３過年）その２工事</t>
  </si>
  <si>
    <t>球磨郡相良村四浦西</t>
  </si>
  <si>
    <t>大型ブロック積工
余裕期間30日を含む</t>
  </si>
  <si>
    <t>一般競争入札（条件付）</t>
  </si>
  <si>
    <t>今回追加
土木一式工事2億円以上3億円未満
R2災害</t>
  </si>
  <si>
    <t>熊本港港湾環境整備（圧密促進工）その１工事</t>
  </si>
  <si>
    <t>熊本市西区新港</t>
  </si>
  <si>
    <t>圧密促進工　1式
余裕期間30日を含む</t>
  </si>
  <si>
    <t>今回追加
土木一式工事3億円以上5億円未満
R5補正(12月)</t>
  </si>
  <si>
    <t>132熊本県</t>
  </si>
  <si>
    <t>熊本港港湾環境整備（圧密促進工）その２工事</t>
  </si>
  <si>
    <t>長洲港単県港湾維持浚渫(その1)工事</t>
  </si>
  <si>
    <t>玉名郡長洲町長洲</t>
  </si>
  <si>
    <t>しゅんせつ工事</t>
  </si>
  <si>
    <t>航路泊地浚渫工　1式　余裕期間30日を含む</t>
  </si>
  <si>
    <t>今回追加
しゅんせつ工事2億円以上3億円未満
R6当初</t>
  </si>
  <si>
    <t>土木部砂防課</t>
  </si>
  <si>
    <t>土砂災害監視システム維持管理（雨量計更新工事）事業</t>
  </si>
  <si>
    <t>雨量計更新15基、余裕期間30日を含む</t>
  </si>
  <si>
    <t>内容変更
電気通信工事500万円以上1,500万円未満
R5当初</t>
  </si>
  <si>
    <t>県立高等技術専門校建築1年実習棟・管理・教室棟改修</t>
  </si>
  <si>
    <t>熊本市</t>
  </si>
  <si>
    <t>県立高等技術専門校第一期工事（追加分）、余裕期間30日を含む</t>
  </si>
  <si>
    <t>今回追加
建築一式工事3億円以上5億円未満
R5当初</t>
  </si>
  <si>
    <t>県立高等技術専門校管理・教室棟その他改修電気設備工事</t>
  </si>
  <si>
    <t>県立高等技術専門校管理・教室棟その他改修電気設備工事、余裕期間３０日を含む</t>
  </si>
  <si>
    <t>今回追加
電気工事1億円以上2億円未満
R5当初</t>
  </si>
  <si>
    <t>松橋支援学校屋外排水設備改修工事</t>
  </si>
  <si>
    <t>宇城市</t>
  </si>
  <si>
    <t>松橋支援学校屋外排水設備改修、余裕期間30日を含む</t>
  </si>
  <si>
    <t>内容変更
管工事7,000万円以上1億円未満
R5当初</t>
  </si>
  <si>
    <t>県立高等技術専門校管理・教室棟その他改修機械設備工事</t>
  </si>
  <si>
    <t>県立高等技術専門校管理・教室棟、総合建築科1年棟改修設備工事、余裕期間30日を含む</t>
  </si>
  <si>
    <t>今回追加
管工事1億円以上2億円未満
R5当初</t>
  </si>
  <si>
    <t>藤崎台県営野球場照明塔改修工事</t>
  </si>
  <si>
    <t>照明の塗装改修工事、余裕期間90日を含む</t>
  </si>
  <si>
    <t>今回追加
塗装工事1,500万円以上3,000万円未満
R5補正</t>
  </si>
  <si>
    <t>水産研究センター水槽改修（第二期）工事</t>
  </si>
  <si>
    <t>上天草市</t>
  </si>
  <si>
    <t>水槽改修工事、余裕期間30日を含む</t>
  </si>
  <si>
    <t>内容変更
建築一式工事5,500万円以上7,000万円未満
R5当初</t>
  </si>
  <si>
    <t>藤崎台球場監視カメラ設備改修工事</t>
  </si>
  <si>
    <t>監視カメラ改修、余裕期間30日を含む</t>
  </si>
  <si>
    <t>藤崎台球場照明塔照明設備改修工事</t>
  </si>
  <si>
    <t>照明塔照明改修、受変電設備改修、余裕期間30日を含む</t>
  </si>
  <si>
    <t>内容変更
電気工事3億円以上5億円未満
R5当初</t>
  </si>
  <si>
    <t>県立美術館本館荷物用昇降機その他改修工事</t>
  </si>
  <si>
    <t>荷物用昇降機改修工事、余裕期間30日を含む</t>
  </si>
  <si>
    <t>今回追加
建築一式工事1億3,200万円以上2億円未満
R5補正(12月)</t>
  </si>
  <si>
    <t>菊池農業高校屋上防水改修工事</t>
  </si>
  <si>
    <t>防水工事</t>
  </si>
  <si>
    <t>屋上防水改修</t>
  </si>
  <si>
    <t>今回追加
防水工事1,500万円以上3,000万円未満
R6当初</t>
  </si>
  <si>
    <t>菊池支援学校普通教室棟屋上防水改修工事</t>
  </si>
  <si>
    <t>今回追加
防水工事1億円以上2億円未満
R6当初</t>
  </si>
  <si>
    <t>湧心館高校プール屋根改修工事</t>
  </si>
  <si>
    <t>屋根工事</t>
  </si>
  <si>
    <t>プール屋根改修、余裕期間60日を含む</t>
  </si>
  <si>
    <t>今回追加
屋根工事5,500万円以上7,000万円未満
R5補正(12月)</t>
  </si>
  <si>
    <t>土木部住宅課</t>
  </si>
  <si>
    <t>県営八島団地７－１号棟他ガス設備改修工事</t>
  </si>
  <si>
    <t>熊本市西区田崎</t>
  </si>
  <si>
    <t>管工事一式　余裕期間30日を含む</t>
  </si>
  <si>
    <t>内容変更
管工事1,000万円以上5,500万円未満
R5当初</t>
  </si>
  <si>
    <t>県営八島団地７－８号棟他ガス設備改修工事</t>
  </si>
  <si>
    <t>内容変更
管工事330万円以上1,100万円未満
R5当初</t>
  </si>
  <si>
    <t>県営小山田団地１９号棟昇降機改修工事</t>
  </si>
  <si>
    <t>熊本市西区島崎</t>
  </si>
  <si>
    <t>機械器具設置工事一式</t>
  </si>
  <si>
    <t>今回追加
機械器具設置工事1,500万円以上3,000万円未満
R5当初</t>
  </si>
  <si>
    <t>県営八反田団地ガス設備改修工事</t>
  </si>
  <si>
    <t>熊本市東区長嶺東</t>
  </si>
  <si>
    <t>今回追加
管工事330万円以上1,100万円未満
R5当初</t>
  </si>
  <si>
    <t>県営江津湖団地１０－３号棟他外壁改修工事　</t>
  </si>
  <si>
    <t>熊本市東区江津</t>
  </si>
  <si>
    <t>建築工事一式　余裕期間30日を含む</t>
  </si>
  <si>
    <t>今回追加
建築一式工事7,000万円以上1億円未満
R5当初</t>
  </si>
  <si>
    <t>熊本土木事務所工務管理課</t>
  </si>
  <si>
    <t>堂園小森線広域連携交付金（道路改築）舗装新設（その３）工事</t>
  </si>
  <si>
    <t>益城町杉堂</t>
  </si>
  <si>
    <t>舗装工1式、余裕期間30日を含む</t>
  </si>
  <si>
    <t>内容変更
舗装工事1,100万円以上3,000万円未満
R5当初</t>
  </si>
  <si>
    <t>堂園小森線広域連携交付金（道路改築）舗装新設（その４）工事</t>
  </si>
  <si>
    <t>堂園小森線広域連携交付金（道路改築）舗装新設（その１）工事</t>
  </si>
  <si>
    <t>今回追加
舗装工事330万円以上1,100万円未満
R5当初</t>
  </si>
  <si>
    <t>堂園小森線広域連携交付金（道路改築）舗装新設（その２）工事</t>
  </si>
  <si>
    <t>堂園小森線広域連携交付金（道路改築）舗装新設（その５）工事</t>
  </si>
  <si>
    <t>今回追加
舗装工事1,100万円以上3,000万円未満
R5当初</t>
  </si>
  <si>
    <t>河内港社会資本整備総合交付金（防安）港湾補修（物揚場）その２工事</t>
  </si>
  <si>
    <t>熊本市西区河内町</t>
  </si>
  <si>
    <t>物揚場改良工１式、余裕期間30日を含む</t>
  </si>
  <si>
    <t>内容変更
土木一式工事5,500万円以上7,000万円未満
R5当初</t>
  </si>
  <si>
    <t>熊本港単県港湾維持浚渫（泊地その１）工事</t>
  </si>
  <si>
    <t>浚渫工27000m3、余裕期間30日を含む</t>
  </si>
  <si>
    <t>今回追加
しゅんせつ工事1億円以上2億円未満
R6当初</t>
  </si>
  <si>
    <t>熊本港単県港湾維持浚渫（泊地その２）工事</t>
  </si>
  <si>
    <t>熊本港単県港湾維持浚渫（航路、泊地）工事</t>
  </si>
  <si>
    <t>百貫港単県港湾維持浚渫（小島地区）工事</t>
  </si>
  <si>
    <t>熊本市西区小島下町</t>
  </si>
  <si>
    <t>浚渫工6200m3、余裕期間30日を含む</t>
  </si>
  <si>
    <t>今回追加
しゅんせつ工事3,000万円以上5,500万円未満
R6当初</t>
  </si>
  <si>
    <t>百貫港単県港湾維持浚渫（要江地区）工事</t>
  </si>
  <si>
    <t>熊本市西区松尾町</t>
  </si>
  <si>
    <t>浚渫工4700m3、余裕期間30日を含む</t>
  </si>
  <si>
    <t>百貫港単県港湾維持浚渫（松尾航路）工事</t>
  </si>
  <si>
    <t>熊本管内単県港湾改修（維持修繕業務）委託</t>
  </si>
  <si>
    <t>港湾点検維持業務1式（灯浮標点検等）</t>
  </si>
  <si>
    <t>今回追加
土木一式工事500万円以上1,500万円未満
R6当初</t>
  </si>
  <si>
    <t xml:space="preserve">白浜単県急傾斜地崩壊対策事業（緊急自然債）工事他合併 </t>
  </si>
  <si>
    <t>熊本市西区河内町白浜</t>
  </si>
  <si>
    <t>擁壁工1式</t>
  </si>
  <si>
    <t>内容変更
土木一式工事1,500万円以上3,000万円未満
R4当初</t>
  </si>
  <si>
    <t>除川総合流域防災（河川改修・交付金）堰改修２期工事</t>
  </si>
  <si>
    <t>熊本市西区沖新町</t>
  </si>
  <si>
    <t>堰改修工１式、余裕期間３０日を含む</t>
  </si>
  <si>
    <t>内容変更
土木一式工事2億円以上3億円未満
R5補正(12月)</t>
  </si>
  <si>
    <t>井芹川単県河川海岸維持管理（緊急）（その１）工事</t>
  </si>
  <si>
    <t>熊本市北区立福寺町</t>
  </si>
  <si>
    <t>護岸工　施工延長132m,ブロック積620m2、余裕期間３０日を含む</t>
  </si>
  <si>
    <t>今回追加
土木一式工事3,000万円以上5,500万円未満
R5当初</t>
  </si>
  <si>
    <t>無田川単県河川海岸維持管理（緊急）（漏水）工事</t>
  </si>
  <si>
    <t>熊本市南区中無田町</t>
  </si>
  <si>
    <t>漏水対策工事L=50m、余裕期間３０日を含む</t>
  </si>
  <si>
    <t>内容変更
土木一式工事3,000万円以上5,500万円未満
R5当初</t>
  </si>
  <si>
    <t>井芹川単県河川海岸維持管理（緊急）（その２）工事</t>
  </si>
  <si>
    <t>護岸工　施工延長83m,ブロック積420m2、余裕期間３０日を含む</t>
  </si>
  <si>
    <t>坪井川流域治水対策河川左岸（社会資本）（その１）工事</t>
  </si>
  <si>
    <t>護岸工　施工延長24m,根固めブロック80個、余裕期間３０日を含む</t>
  </si>
  <si>
    <t>今回追加
土木一式工事3,000万円以上5,500万円未満
R5補正(12月)</t>
  </si>
  <si>
    <t>坪井川流域治水対策河川左岸（社会資本）（その２）工事</t>
  </si>
  <si>
    <t>熊本土木事務所
（益城復興事務所）区画整理工務課</t>
  </si>
  <si>
    <t>益城中央土地区画整理（４９街区）宅地造成工事</t>
  </si>
  <si>
    <t>益城町木山</t>
  </si>
  <si>
    <t>宅地造成工事A=2500m2</t>
  </si>
  <si>
    <t>益城中央土地区画整理（３６街区）宅地造成工事</t>
  </si>
  <si>
    <t>宅地造成工事A=500m2</t>
  </si>
  <si>
    <t>内容変更
土木一式工事7,000万円以上1億円未満
R5当初</t>
  </si>
  <si>
    <t>益城中央土地区画整理（６－３２号線）道路改良工事</t>
  </si>
  <si>
    <t>道路改良L=300m</t>
  </si>
  <si>
    <t xml:space="preserve">
土木一式工事3,000万円以上5,500万円未満
R5当初</t>
  </si>
  <si>
    <t>益城中央土地区画整理（４１街区）宅地造成工事</t>
  </si>
  <si>
    <t>益城中央土地区画整理（４８街区その１）道路改良工事</t>
  </si>
  <si>
    <t>道路改良L=50m</t>
  </si>
  <si>
    <t>益城中央土地区画整理（３０街区）宅地造成工事</t>
  </si>
  <si>
    <t>益城中央土地区画整理（益城中央線外その２）道路改良工事</t>
  </si>
  <si>
    <t>道路改良L=80m</t>
  </si>
  <si>
    <t>益城中央土地区画整理（１５街区周辺）道路改良工事</t>
  </si>
  <si>
    <t>益城中央土地区画整理（横町線）道路改良工事</t>
  </si>
  <si>
    <t>道路改良L=55m</t>
  </si>
  <si>
    <t>今回追加
土木一式工事5,500万円以上7,000万円未満
R5当初</t>
  </si>
  <si>
    <t>益城中央土地区画整理（３０街区）道路改良工事</t>
  </si>
  <si>
    <t>益城中央土地区画整理（１４街区周辺）道路改良工事</t>
  </si>
  <si>
    <t>益城中央土地区画整理（４８街区その２）道路改良工事</t>
  </si>
  <si>
    <t>熊本土木事務所
（益城復興事務所）街路工務課</t>
  </si>
  <si>
    <t>益城中央線交通安全対策補助（惣領地区改良）工事１</t>
  </si>
  <si>
    <t>益城町惣領</t>
  </si>
  <si>
    <t>道路改良　延長27ｍ　余裕期間30日を含む</t>
  </si>
  <si>
    <t>内容変更
土木一式工事1,500万円以上3,000万円未満
R5補正(12月)</t>
  </si>
  <si>
    <t>益城中央線交通安全対策補助（惣領地区改良）工事２</t>
  </si>
  <si>
    <t>道路改良　延長73ｍ　余裕期間30日を含む</t>
  </si>
  <si>
    <t>今回追加
土木一式工事5,500万円以上7,000万円未満
R5補正(12月)</t>
  </si>
  <si>
    <t>益城中央線交通安全対策補助（惣領地区改良）工事３</t>
  </si>
  <si>
    <t>道路改良　延長67ｍ　余裕期間30日を含む</t>
  </si>
  <si>
    <t>益城中央線交通安全対策補助（惣領地区改良）工事５</t>
  </si>
  <si>
    <t>道路改良　延長50ｍ　余裕期間30日を含む</t>
  </si>
  <si>
    <t>今回追加
土木一式工事1,500万円以上3,000万円未満
R5補正(12月)</t>
  </si>
  <si>
    <t>益城中央線交通安全対策補助（馬水橋上部工・一次施工）工事</t>
  </si>
  <si>
    <t>益城町馬水</t>
  </si>
  <si>
    <t>プレテンション方式PC単純中空床版橋（橋長15m、幅員10.5m）　余裕期間30日を含む</t>
  </si>
  <si>
    <t>内容変更
土木一式工事5,500万円以上7,000万円未満
R5補正(12月)</t>
  </si>
  <si>
    <t>益城中央線交通安全対策補助（安永地区改良）工事２</t>
  </si>
  <si>
    <t>益城町安永</t>
  </si>
  <si>
    <t>益城中央線交通安全対策補助（寺迫地区改良）工事１</t>
  </si>
  <si>
    <t>益城町寺迫</t>
  </si>
  <si>
    <t>道路改良　延長300ｍ　余裕期間30日を含む</t>
  </si>
  <si>
    <t>今回追加
土木一式工事1億円以上1億4,000万円未満
R5補正(12月)</t>
  </si>
  <si>
    <t>益城中央線交通安全対策補助（植栽）工事１</t>
  </si>
  <si>
    <t>益城町福富他</t>
  </si>
  <si>
    <t>道路植栽工　一式　余裕期間30日を含む</t>
  </si>
  <si>
    <t>今回追加
造園工事500万円以上1,500万円未満
R5補正(12月)</t>
  </si>
  <si>
    <t>益城中央線交通安全対策補助（福富地区舗装）工事５</t>
  </si>
  <si>
    <t>益城町福富</t>
  </si>
  <si>
    <t>舗装　延長260ｍ</t>
  </si>
  <si>
    <t>内容変更
舗装工事3,000万円以上5,500万円未満
R5補正(12月)</t>
  </si>
  <si>
    <t>益城中央線交通安全対策補助（安永道路横断ボックス）工事</t>
  </si>
  <si>
    <t>道路改良　横断ボックス延長15.2m 余裕期間30日を含む</t>
  </si>
  <si>
    <t>益城中央線交通安全対策補助（馬水地区改良）工事３</t>
  </si>
  <si>
    <t>道路改良　延長36ｍ　余裕期間30日を含む</t>
  </si>
  <si>
    <t>益城中央線交通安全対策補助（馬水地区改良）工事４</t>
  </si>
  <si>
    <t>道路改良　延長80ｍ　余裕期間30日を含む</t>
  </si>
  <si>
    <t>益城中央線交通安全対策補助（交通安全施設）工事２</t>
  </si>
  <si>
    <t>益城町広崎</t>
  </si>
  <si>
    <t>交通安全施設設置工　一式 余裕期間30日を含む</t>
  </si>
  <si>
    <t>今回追加
とび・土工・コンクリート工事500万円以上1,500万円未満
R5補正(12月)</t>
  </si>
  <si>
    <t>益城中央線交通安全対策補助（交通安全施設）工事３</t>
  </si>
  <si>
    <t>益城町古閑</t>
  </si>
  <si>
    <t>宇城地域振興局工務課</t>
  </si>
  <si>
    <t>新地海岸外海岸メンテナンス（堤防補修）工事</t>
  </si>
  <si>
    <t>宇城市三角町</t>
  </si>
  <si>
    <t>堤防補修工N=１式、余裕期間３０日を含む</t>
  </si>
  <si>
    <t>内容変更
土木一式工事1億円以上1億4,000万円未満
R5当初</t>
  </si>
  <si>
    <t>潤川大規模特定河川（土砂処理等）工事</t>
  </si>
  <si>
    <t>宇土市三捨町</t>
  </si>
  <si>
    <t>土砂整地、水路工事、余裕期間３０日を含む</t>
  </si>
  <si>
    <t>豊川海岸単県建設海岸保全（緊急）補修その２工事</t>
  </si>
  <si>
    <t>宇城市松橋町</t>
  </si>
  <si>
    <t>堤防補修１式、余裕期間３０日を含む</t>
  </si>
  <si>
    <t>内容変更
土木一式工事1,500万円以上3,000万円未満
R5当初</t>
  </si>
  <si>
    <t>黒崎海岸単県建設海岸保全（緊急）補修工事</t>
  </si>
  <si>
    <t>堤防補修１式、余裕期間30日を含む</t>
  </si>
  <si>
    <t>内容変更
とび・土工・コンクリート工事500万円以上1,500万円未満
R5当初</t>
  </si>
  <si>
    <t>新耕地川単県自然債河川改良（緊急）堰・護岸工事</t>
  </si>
  <si>
    <t>宇城市小川町</t>
  </si>
  <si>
    <t>取水堰１箇所、余裕期間３０日を含む</t>
  </si>
  <si>
    <t>新耕地川単県自然債河川改良（緊急）堰改修工事</t>
  </si>
  <si>
    <t>取水堰ゲート製作。据付１式、余裕期間３０日を含む</t>
  </si>
  <si>
    <t>内容変更
鋼構造物工事5,500万円以上7,000万円未満
R5当初</t>
  </si>
  <si>
    <t>手場海岸単県河川海岸維持管理（ゲート補修）工事</t>
  </si>
  <si>
    <t>宇城市不知火町手場</t>
  </si>
  <si>
    <t>スライドゲート補修１式、余裕期間30日を含む</t>
  </si>
  <si>
    <t>内容変更
鋼構造物工事500万円未満
R5当初</t>
  </si>
  <si>
    <t>浜戸川５年発生河川災害復旧（４号）工事 他合併</t>
  </si>
  <si>
    <t>下益城郡美里町馬場</t>
  </si>
  <si>
    <t>復旧延長L=18.9m　ブロック積A=71m3、余裕期間30日を含む</t>
  </si>
  <si>
    <t>内容変更
土木一式工事500万円以上1,500万円未満
R5災害</t>
  </si>
  <si>
    <t>飯塚川５年発生砂防設備災害復旧（５号）工事</t>
  </si>
  <si>
    <t>宇土市恵塚町</t>
  </si>
  <si>
    <t>復旧延長L=8.5m　ブロック積A=32m3、余裕期間30日を含む</t>
  </si>
  <si>
    <t>内容変更
土木一式工事500万円未満
R5災害</t>
  </si>
  <si>
    <t>柏川５年発生砂防設備災害復旧（７号）工事</t>
  </si>
  <si>
    <t>下益城郡美里町柏川</t>
  </si>
  <si>
    <t>復旧延長L=10m　帯工１式、底張コンクリートV=17m3、余裕期間30日を含む</t>
  </si>
  <si>
    <t>宇城地域振興局維持管理調整課</t>
  </si>
  <si>
    <t>国道４４５号５年発生道路災害復旧（４１４号）工事</t>
  </si>
  <si>
    <t>下益城郡美里町早楠</t>
  </si>
  <si>
    <t>軽量盛土工22m3、余裕期間30日を含む</t>
  </si>
  <si>
    <t>今回追加
土木一式工事500万円以上1,500万円未満
R5災害</t>
  </si>
  <si>
    <t>釈迦院川５年発生河川災害復旧（４１５号）工事</t>
  </si>
  <si>
    <t>下益城郡美里町払川</t>
  </si>
  <si>
    <t>復旧延長L=17.5m　ブロック積A=82m3、余裕期間30日を含む</t>
  </si>
  <si>
    <t>本浦川５年発生河川災害復旧（５００号）工事</t>
  </si>
  <si>
    <t>宇城市不知火町永尾</t>
  </si>
  <si>
    <t>復旧延長L=13.4m　ブロック積A=70m3、余裕期間30日を含む</t>
  </si>
  <si>
    <t>大野川５年発生河川災害復旧（４９７号）工事</t>
  </si>
  <si>
    <t>宇城市松橋町浦川内</t>
  </si>
  <si>
    <t>復旧延長L=23m　ブロック積A=133m3、余裕期間30日を含む</t>
  </si>
  <si>
    <t>今回追加
土木一式工事1,500万円以上3,000万円未満
R5災害</t>
  </si>
  <si>
    <t>内田川５年発生砂防設備災害復旧（４９８号）工事</t>
  </si>
  <si>
    <t>宇城市松橋町内田</t>
  </si>
  <si>
    <t>復旧延長L=8m　ブロック積A=31m3、余裕期間30日を含む</t>
  </si>
  <si>
    <t>三本松甲佐線活力創出基盤交付金（改築）道路改良その２工事</t>
  </si>
  <si>
    <t>下益城郡美里町甲佐平</t>
  </si>
  <si>
    <t>道路改良L=103m　余裕期間30日を含む</t>
  </si>
  <si>
    <t>今回追加
土木一式工事7,000万円以上1億円未満
R5当初</t>
  </si>
  <si>
    <t>国道２１８号（新山崎橋）道路補修補助事業（橋梁）塗装その１工事</t>
  </si>
  <si>
    <t>宇城市豊野町</t>
  </si>
  <si>
    <t>橋長36m、塗装塗替工230㎡、余裕期間30日を含む</t>
  </si>
  <si>
    <t>今回追加
塗装工事1,500万円以上3,000万円未満
R5補正(12月)</t>
  </si>
  <si>
    <t>国道２１８号（新山崎橋）道路補修補助事業（橋梁）塗装その２工事</t>
  </si>
  <si>
    <t>小川嘉島線（山上橋）道路補修補助事業（橋梁）補修工事</t>
  </si>
  <si>
    <t>床版補修工事１式、余裕期間30日を含む</t>
  </si>
  <si>
    <t>今回追加
とび・土工・コンクリート工事1,500万円以上3,000万円未満
R5補正(12月)</t>
  </si>
  <si>
    <t>国道２６６号（第４松合橋外１橋）道路補修補助事業（橋梁）補修工事</t>
  </si>
  <si>
    <t>宇城市不知火町他</t>
  </si>
  <si>
    <t>ひび割れ補修工、断面修復工、表面含浸工、塗装塗替え工１式、余裕期間30日を含む</t>
  </si>
  <si>
    <t>三角港　排水機場年次点検</t>
  </si>
  <si>
    <t>宇城市三角町際崎</t>
  </si>
  <si>
    <t>排水機場機械点検１式</t>
  </si>
  <si>
    <t>今回追加
機械器具設置工事500万円未満
R5当初</t>
  </si>
  <si>
    <t>三角港　排水機場更新点検</t>
  </si>
  <si>
    <t>排水機場クレーン施設点検１式</t>
  </si>
  <si>
    <t>宇城管内単県道路維持修繕（西部）委託</t>
  </si>
  <si>
    <t>宇城市三角町、不知火町
宇土市</t>
  </si>
  <si>
    <t>道路維持修繕委託　委託路線１０路線</t>
  </si>
  <si>
    <t>宇城管内単県道路維持修繕（南部）委託</t>
  </si>
  <si>
    <t>宇城市松橋町、小川町</t>
  </si>
  <si>
    <t>道路維持修繕委託　委託路線１３路線</t>
  </si>
  <si>
    <t>宇城管内単県道路維持修繕（中部）委託</t>
  </si>
  <si>
    <t>宇城市豊野町、下益城郡美里町（旧中央町）</t>
  </si>
  <si>
    <t>道路維持修繕委託　委託路線５路線</t>
  </si>
  <si>
    <t>宇城管内単県道路維持修繕（東部）委託</t>
  </si>
  <si>
    <t>下益城郡美里町（旧砥用町）</t>
  </si>
  <si>
    <t>宇城管内単県道路維持修繕東部（照明灯点検）業務委託</t>
  </si>
  <si>
    <t>下益城郡美里町他</t>
  </si>
  <si>
    <t>道路照明保守・点検１式</t>
  </si>
  <si>
    <t>今回追加
電気通信工事500万円未満
R6当初</t>
  </si>
  <si>
    <t>宇城管内単県道路維持修繕西部（照明灯点検）業務委託</t>
  </si>
  <si>
    <t>宇城市松橋町他</t>
  </si>
  <si>
    <t>宇城管内やさしい道づくり（交安2種）その４区画線工事</t>
  </si>
  <si>
    <t>宇城地域振興局管内</t>
  </si>
  <si>
    <t>区画線工3000m、余裕期間30日を含む</t>
  </si>
  <si>
    <t>今回追加
塗装工事500万円未満
R5当初</t>
  </si>
  <si>
    <t>宇城管内やさしい道づくり（交安2種）その５区画線工事</t>
  </si>
  <si>
    <t>浜戸川５年発生河川災害復旧（４１６号）工事　他合併</t>
  </si>
  <si>
    <t>下益城郡美里町堅志田　外</t>
  </si>
  <si>
    <t>復旧延長L=18.9m　ブロック積A=71m2、余裕期間30日を含む</t>
  </si>
  <si>
    <t>今回追加
土木一式工事500万円以上1,500万円未満
R5当初</t>
  </si>
  <si>
    <t>いや川５年発生河川災害復旧（４９４号）工事</t>
  </si>
  <si>
    <t>宇城市豊野町糸石</t>
  </si>
  <si>
    <t>復旧延長L=86.6m　ブロック積A=344m2、余裕期間30日を含む</t>
  </si>
  <si>
    <t>浜戸川５年発生河川災害復旧（４９５号）工事</t>
  </si>
  <si>
    <t>復旧延長L=10.5m　ブロック積A=36m2、余裕期間30日を含む</t>
  </si>
  <si>
    <t>小熊野川５年発生河川災害復旧（４９６号）工事</t>
  </si>
  <si>
    <t>宇城市豊野町中間</t>
  </si>
  <si>
    <t>復旧延長L=26m　ブロック積A=113m2、余裕期間30日を含む</t>
  </si>
  <si>
    <t>今回追加
土木一式工事1,500万円以上3,000万円未満
R5当初</t>
  </si>
  <si>
    <t>小熊野川５年発生河川災害復旧（４９９号）工事</t>
  </si>
  <si>
    <t>復旧延長L=8m　ブロック積A=27m2、余裕期間30日を含む</t>
  </si>
  <si>
    <t>津留川５年発生河川災害復旧（４２１号）工事　他合併</t>
  </si>
  <si>
    <t>下益城郡美里町萱野　外</t>
  </si>
  <si>
    <t>復旧延長L=12m　ブロック積A=60m2、余裕期間30日を含む</t>
  </si>
  <si>
    <t>小熊野川５年発生河川災害復旧（５０１号）工事</t>
  </si>
  <si>
    <t>宇城市豊野町山崎</t>
  </si>
  <si>
    <t>復旧延長L=17.9m　ブロック積A=87m2、余裕期間30日を含む</t>
  </si>
  <si>
    <t>三本松甲佐線道路土砂災害対策補助事業（防災）法面工事</t>
  </si>
  <si>
    <t>落石防護網工600㎡、余裕期間30日を含む</t>
  </si>
  <si>
    <t>今回追加
とび・土工・コンクリート工事3,000万円以上5,500万円未満
R5補正(12月)</t>
  </si>
  <si>
    <t>石打ダム管理運営費（経・維）取水放流設備点検委託</t>
  </si>
  <si>
    <t>宇城市三角町中村</t>
  </si>
  <si>
    <t>取水放流設備点検１式</t>
  </si>
  <si>
    <t>今回追加
鋼構造物工事500万円以上1,500万円未満
R6当初</t>
  </si>
  <si>
    <t>石打ダム管理運営費（経・維）曝気装置点検委託</t>
  </si>
  <si>
    <t>曝気装置点検１式</t>
  </si>
  <si>
    <t>今回追加
機械器具設置工事500万円未満
R6当初</t>
  </si>
  <si>
    <t>石打ダム単県ダム改良（緊急自然債）曝気装置更新工事</t>
  </si>
  <si>
    <t>曝気装置コンプレッサー更新１式、余裕期間30日を含む</t>
  </si>
  <si>
    <t>石打ダムダムメンテナンス（管理橋塗装）工事</t>
  </si>
  <si>
    <t>取水設備管理橋塗装１式</t>
  </si>
  <si>
    <t>今回追加
塗装工事500万円未満
R4当初</t>
  </si>
  <si>
    <t>三角港海岸メンテナンス（戸馳３号護岸補修）工事</t>
  </si>
  <si>
    <t>宇城市三角町戸馳</t>
  </si>
  <si>
    <t>護岸補修工事１式、余裕期間30日を含む</t>
  </si>
  <si>
    <t>今回追加
土木一式工事1億4,000万円以上2億円未満
R5補正(12月)</t>
  </si>
  <si>
    <t>三角港単県港湾改修（維持管理）委託</t>
  </si>
  <si>
    <t>宇城市三角町三角浦</t>
  </si>
  <si>
    <t>港湾施設等維持修繕１式</t>
  </si>
  <si>
    <t>国道４４５号５年発生道路災害復旧（４１３号）工事</t>
  </si>
  <si>
    <t>ブロック積22㎡、余裕期間30日を含む</t>
  </si>
  <si>
    <t>今回追加
土木一式工事500万円未満
R5災害</t>
  </si>
  <si>
    <t>国道２１８号単県災害防除（緊急自然債）工事</t>
  </si>
  <si>
    <t>宇城市豊野町巣林</t>
  </si>
  <si>
    <t>防護柵工77m、余裕期間30日を含む</t>
  </si>
  <si>
    <t>国道２６６号単県舗装補修（公共施設等適正債）不知火工区工事</t>
  </si>
  <si>
    <t>宇城市不知火町</t>
  </si>
  <si>
    <t>舗装工3000㎡、余裕期間30日を含む</t>
  </si>
  <si>
    <t>上益城地域振興局維持管理調整課</t>
  </si>
  <si>
    <t>益城菊陽線やさしい道づくり（交安１種地方道）工事</t>
  </si>
  <si>
    <t>益城町</t>
  </si>
  <si>
    <t>歩道整備　右折レーン整備１式、余裕期間30日を含む</t>
  </si>
  <si>
    <t>国道４４３号単県道路景観整備事業（一般単独債）（その４）工事</t>
  </si>
  <si>
    <t>防草対策工　余裕期間30日を含む</t>
  </si>
  <si>
    <t>内容変更
造園工事500万円以上1,500万円未満
R5当初</t>
  </si>
  <si>
    <t>清和砥用線（目丸３）活力創出基盤交付金（改築）道路改良工事</t>
  </si>
  <si>
    <t>山都町目丸</t>
  </si>
  <si>
    <t>道路改良工　余裕期間30日を含む</t>
  </si>
  <si>
    <t>河内矢部線（小園橋）単県橋りょう改築（橋梁保全）工事</t>
  </si>
  <si>
    <t>山都町二瀬本</t>
  </si>
  <si>
    <t>橋梁保全工（高欄）　余裕期間30日を含む</t>
  </si>
  <si>
    <t>内容変更
とび・土工・コンクリート工事1,500万円以上3,000万円未満
R5当初</t>
  </si>
  <si>
    <t>益城菊陽線単県舗装補修（公共施設等適正債）工事</t>
  </si>
  <si>
    <t>路面切削工　　余裕期間３０日を含む</t>
  </si>
  <si>
    <t>国道２６６号単県舗装補修（公共施設等適正債）工事</t>
  </si>
  <si>
    <t>嘉島町上島</t>
  </si>
  <si>
    <t>国道２１８号単県舗装補修（公共施設等適正債）工事</t>
  </si>
  <si>
    <t>山都町南田</t>
  </si>
  <si>
    <t>稲生野甲佐線単県舗装補修（公共施設等適正債）工事</t>
  </si>
  <si>
    <t>山都町田小野</t>
  </si>
  <si>
    <t>国道４４３号単県道路景観整備事業（一般単独債）（その５）工事</t>
  </si>
  <si>
    <t>今回追加
造園工事500万円以上1,500万円未満
R5当初</t>
  </si>
  <si>
    <t>国道４４５号（嘉島歩道橋）道路補修補助（道路施設）塗装その３工事</t>
  </si>
  <si>
    <t>嘉島町</t>
  </si>
  <si>
    <t>横断歩道橋塗装補修　１式　余裕期間30日を含む</t>
  </si>
  <si>
    <t>今回追加
塗装工事3,000万円以上5,500万円未満
R5補正(12月)</t>
  </si>
  <si>
    <t>国道４４５号（嘉島歩道橋）道路補修補助（道路施設）塗装その４工事</t>
  </si>
  <si>
    <t>国道２６６号（鯰避溢橋）道路補修補助（橋梁）上り線上部工工事</t>
  </si>
  <si>
    <t>上部工落橋防止装置工　１式　余裕期間30日を含む</t>
  </si>
  <si>
    <t>今回追加
とび・土工・コンクリート工事1億円以上2億円未満
R5補正(12月)</t>
  </si>
  <si>
    <t>国道２６６号（鯰避溢橋）道路補修補助（橋梁）下り線下部工工事</t>
  </si>
  <si>
    <t>橋脚コンクリート巻立工　１式　余裕期間30日を含む</t>
  </si>
  <si>
    <t>清和砥用線（０３９１）５年発生道路災害復旧工事</t>
  </si>
  <si>
    <t>山都町津留</t>
  </si>
  <si>
    <t>・擁壁工L=8.9m
・（主要資材見込み量）大型ブロック58m2
・余裕期間30日を含む（令和6年4月着手予定）</t>
  </si>
  <si>
    <t>熊本高森線（０５３０）５年発生道路災害復旧工事</t>
  </si>
  <si>
    <t>益城町津森</t>
  </si>
  <si>
    <t>・擁壁工L=146.2m
・（主要資材見込み量）張ブロック978m2
・余裕期間30日を含む（令和6年4月着手予定）</t>
  </si>
  <si>
    <t>今回追加
土木一式工事1億円以上1億4,000万円未満
R5災害</t>
  </si>
  <si>
    <t>仏原高森線（０３９３）５年発生道路災害復旧工事</t>
  </si>
  <si>
    <t>山都町郷野原</t>
  </si>
  <si>
    <t>・擁壁工L=30.0m
・（主要資材見込み量）ブロック積86m2
・余裕期間30日を含む（令和6年4月着手予定）</t>
  </si>
  <si>
    <t>横野矢部線（０５５９）５年発生道路災害復旧工事</t>
  </si>
  <si>
    <t>御船町滝尾</t>
  </si>
  <si>
    <t>・擁壁工L=11.0m
・（主要資材見込み量）補強土擁壁67m2
・余裕期間30日を含む（令和6年4月着手予定）</t>
  </si>
  <si>
    <t>今回追加
土木一式工事3,000万円以上5,500万円未満
R5災害</t>
  </si>
  <si>
    <t>赤井川（０７１８）５年発生河川災害復旧工事</t>
  </si>
  <si>
    <t>益城町福原</t>
  </si>
  <si>
    <t>・護岸工L=80.3m
・（主要資材見込み量）大型ブロック237m2
・余裕期間30日を含む（令和6年4月着手予定）</t>
  </si>
  <si>
    <t>大矢川（０７４５）５年発生河川災害復旧工事</t>
  </si>
  <si>
    <t>山都町塩原</t>
  </si>
  <si>
    <t>・護岸工L=385.8m
・（主要資材見込み量）ブロック積1,779m2
・余裕期間30日を含む（令和6年4月着手予定）</t>
  </si>
  <si>
    <t>今回追加
土木一式工事1億4,000万円以上2億円未満
R5災害</t>
  </si>
  <si>
    <t>御船川（０６２５）５年発生河川災害復旧工事</t>
  </si>
  <si>
    <t>・護岸工L=50.1m
・（主要資材見込み量）ブロック積277m2
・余裕期間30日を含む（令和6年4月着手予定）</t>
  </si>
  <si>
    <t>八勢川（０６２２）５年発生河川災害復旧工事</t>
  </si>
  <si>
    <t>御船町七滝</t>
  </si>
  <si>
    <t>・護岸工L=31.0m
・（主要資材見込み量）ブロック積53m2
・余裕期間30日を含む（令和6年4月着手予定）</t>
  </si>
  <si>
    <t>広戸川（０６７４）５年発生河川災害復旧工事</t>
  </si>
  <si>
    <t>山都町上川井野</t>
  </si>
  <si>
    <t>・護岸工L=111.7m
・（主要資材見込み量）ブロック積327m2
・余裕期間30日を含む（令和6年4月着手予定）</t>
  </si>
  <si>
    <t>木山川（０９４３）５年発生河川災害復旧工事</t>
  </si>
  <si>
    <t>・護岸工L=129.7m
・（主要資材見込み量）ブロック積182m2
・余裕期間30日を含む（令和6年4月着手予定）</t>
  </si>
  <si>
    <t>木山川（０９５２）５年発生河川災害復旧工事</t>
  </si>
  <si>
    <t>・護岸工L=163.2m
・（主要資材見込み量）大型ブロック263m2
・余裕期間30日を含む（令和6年4月着手予定）</t>
  </si>
  <si>
    <t>木山川（０９５４）５年発生河川災害復旧工事</t>
  </si>
  <si>
    <t>・護岸工L=132.0m
・（主要資材見込み量）ブロック積545m2
・余裕期間30日を含む（令和6年4月着手予定）</t>
  </si>
  <si>
    <t>金山川（０７１６）５年発生河川災害復旧工事</t>
  </si>
  <si>
    <t>益城町下陣</t>
  </si>
  <si>
    <t>・護岸工L=57.3m
・（主要資材見込み量）ブロック積203m2
・余裕期間30日を含む（令和6年4月着手予定）</t>
  </si>
  <si>
    <t>笹原川（０９４７）５年発生河川災害復旧工事</t>
  </si>
  <si>
    <t>山都町田川口</t>
  </si>
  <si>
    <t>・護岸工L=72.5m
・（主要資材見込み量）ブロック積285m2
・余裕期間30日を含む（令和6年4月着手予定）</t>
  </si>
  <si>
    <t>河内矢部線（０３１６）５年発生道路災害復旧工事</t>
  </si>
  <si>
    <t>山都町鶴ケ田</t>
  </si>
  <si>
    <t>・擁壁工L=6.0m
・（主要資材見込み量）ブロック積23m2
・余裕期間30日を含む（令和6年4月着手予定）</t>
  </si>
  <si>
    <t>河内矢部線（０３１７）５年発生道路災害復旧工事</t>
  </si>
  <si>
    <t>・擁壁工L=5.0m
・（主要資材見込み量）ブロック積16m2
・余裕期間30日を含む（令和6年4月着手予定）</t>
  </si>
  <si>
    <t>河内矢部線（０３９２）５年発生道路災害復旧工事</t>
  </si>
  <si>
    <t>・舗装工L=63.0m
・（主要資材見込み量）アスファルト舗装192m2
・余裕期間30日を含む（令和6年4月着手予定）</t>
  </si>
  <si>
    <t>今回追加
舗装工事330万円未満
R5災害</t>
  </si>
  <si>
    <t>国道４４５号（０３１４）５年発生道路災害復旧工事</t>
  </si>
  <si>
    <t>山都町上寺</t>
  </si>
  <si>
    <t>・擁壁工L=5.0m
・（主要資材見込み量）ブロック積20m2
・余裕期間30日を含む（令和6年4月着手予定）</t>
  </si>
  <si>
    <t>三本松甲佐線（０５５８）５年発生道路災害復旧工事</t>
  </si>
  <si>
    <t>甲佐町坂谷</t>
  </si>
  <si>
    <t>・擁壁工L=6.0m
・（主要資材見込み量）ブロック積30m2
・余裕期間30日を含む（令和6年4月着手予定）</t>
  </si>
  <si>
    <t>国道４４５号（０３１５）５年発生道路災害復旧工事</t>
  </si>
  <si>
    <t>山都町金内</t>
  </si>
  <si>
    <t>・擁壁工L=6.5m
・（主要資材見込み量）ブロック積19m2
・余裕期間30日を含む（令和6年4月着手予定）</t>
  </si>
  <si>
    <t>柿原入佐線（０３９４）５年発生道路災害復旧工事</t>
  </si>
  <si>
    <t>山都町入佐</t>
  </si>
  <si>
    <t>・擁壁工L=7.5m
・（主要資材見込み量）大型ブロック66m2
・余裕期間30日を含む（令和6年4月着手予定）</t>
  </si>
  <si>
    <t>河内矢部線（０３１８）５年発生道路災害復旧工事</t>
  </si>
  <si>
    <t>・擁壁工L=15.4m
・（主要資材見込み量）ブロック積67m2
・余裕期間30日を含む（令和6年4月着手予定）</t>
  </si>
  <si>
    <t>河内矢部線（０３１９）５年発生道路災害復旧工事</t>
  </si>
  <si>
    <t>・擁壁工L=10.0m
・（主要資材見込み量）ブロック積49m2
・余裕期間30日を含む（令和6年4月着手予定）</t>
  </si>
  <si>
    <t>河内矢部線（０３２０）５年発生道路災害復旧工事</t>
  </si>
  <si>
    <t>山都町橘</t>
  </si>
  <si>
    <t>河内矢部線（０３２１）５年発生道路災害復旧工事</t>
  </si>
  <si>
    <t>・擁壁工L=11.0m
・（主要資材見込み量）ブロック積12m2
・余裕期間30日を含む（令和6年4月着手予定）</t>
  </si>
  <si>
    <t>清和高森線（０３２５）５年発生道路災害復旧工事</t>
  </si>
  <si>
    <t>山都町大見口</t>
  </si>
  <si>
    <t>・擁壁工L=24.0m
・（主要資材見込み量）ブロック積62m2
・余裕期間30日を含む（令和6年4月着手予定）</t>
  </si>
  <si>
    <t>津留柳線（０３３１）５年発生道路災害復旧工事</t>
  </si>
  <si>
    <t>山都町柳</t>
  </si>
  <si>
    <t>・擁壁工L=4.5m
・（主要資材見込み量）ブロック積16m2
・余裕期間30日を含む（令和6年4月着手予定）</t>
  </si>
  <si>
    <t>矢部阿蘇公園線（０３３５）５年発生道路災害復旧工事</t>
  </si>
  <si>
    <t>・擁壁工L=6.0m
・（主要資材見込み量）ブロック積21m2
・余裕期間30日を含む（令和6年4月着手予定）</t>
  </si>
  <si>
    <t>矢部阿蘇公園線（０３３６）５年発生道路災害復旧工事</t>
  </si>
  <si>
    <t>山都町御所</t>
  </si>
  <si>
    <t>・擁壁工L=7.5m
・（主要資材見込み量）ブロック積39m2
・余裕期間30日を含む（令和6年4月着手予定）</t>
  </si>
  <si>
    <t>小峯河内線（０３３９）５年発生道路災害復旧工事</t>
  </si>
  <si>
    <t>山都町川野</t>
  </si>
  <si>
    <t>・擁壁工L=7.0m
・（主要資材見込み量）ブロック積13m2
・余裕期間30日を含む（令和6年4月着手予定）</t>
  </si>
  <si>
    <t>河内矢部線（０３２２）５年発生道路災害復旧工事</t>
  </si>
  <si>
    <t>・擁壁工L=32.0m
・（主要資材見込み量）ブロック積46m2
・余裕期間30日を含む（令和6年4月着手予定）</t>
  </si>
  <si>
    <t>島木上寺線（０９３０）５年発生道路災害復旧工事</t>
  </si>
  <si>
    <t>・擁壁工L=20.0m
・（主要資材見込み量）大型ブロック62m2
・余裕期間30日を含む（令和6年4月着手予定）</t>
  </si>
  <si>
    <t>畑中川（０３４０）５年発生河川災害復旧工事</t>
  </si>
  <si>
    <t>・護岸工L=5.0m
・（主要資材見込み量）ブロック積18m2
・余裕期間30日を含む（令和6年4月着手予定）</t>
  </si>
  <si>
    <t>笹原川（０６４７）５年発生河川災害復旧工事</t>
  </si>
  <si>
    <t>山都町下川井野</t>
  </si>
  <si>
    <t>・護岸工L=37.5m
・（主要資材見込み量）ブロック積160m2
・余裕期間30日を含む（令和6年4月着手予定）</t>
  </si>
  <si>
    <t>笹原川（０７６７）５年発生河川災害復旧工事</t>
  </si>
  <si>
    <t>・護岸工L=9.8m
・（主要資材見込み量）ブロック積34m2
・余裕期間30日を含む（令和6年4月着手予定）</t>
  </si>
  <si>
    <t>大矢川（０４０３）５年発生河川災害復旧工事</t>
  </si>
  <si>
    <t>山都町大平</t>
  </si>
  <si>
    <t>・護岸工L=14.0m
・（主要資材見込み量）ブロック積43m2
・余裕期間30日を含む（令和6年4月着手予定）</t>
  </si>
  <si>
    <t>上鶴川（０７２１）５年発生砂防災害復旧工事</t>
  </si>
  <si>
    <t>・護岸工L=9.5m
・（主要資材見込み量）ブロック積69m2
・余裕期間30日を含む（令和6年4月着手予定）</t>
  </si>
  <si>
    <t>上鶴川（０７８０）５年発生砂防災害復旧工事</t>
  </si>
  <si>
    <t>・護岸工L=12.4m
・（主要資材見込み量）ブロック積66m2
・余裕期間30日を含む（令和6年4月着手予定）</t>
  </si>
  <si>
    <t>大矢川（０６３７）５年発生河川災害復旧工事</t>
  </si>
  <si>
    <t>山都町仏原</t>
  </si>
  <si>
    <t>・護岸工L=39.0m
・（主要資材見込み量）ブロック積180m2
・余裕期間30日を含む（令和6年4月着手予定）</t>
  </si>
  <si>
    <t>金山川（０７１０）５年発生河川災害復旧工事</t>
  </si>
  <si>
    <t>・護岸工L=51.3m
・（主要資材見込み量）張ブロック140m2
・余裕期間30日を含む（令和6年4月着手予定）</t>
  </si>
  <si>
    <t>黒木尾川（０４１１）５年発生河川災害復旧工事</t>
  </si>
  <si>
    <t>山都町黒川</t>
  </si>
  <si>
    <t>・護岸工L=14.5m
・（主要資材見込み量）ブロック積43m2
・余裕期間30日を含む（令和6年4月着手予定）</t>
  </si>
  <si>
    <t>木山川（０９４４）５年発生河川災害復旧工事</t>
  </si>
  <si>
    <t>・護岸工L=202.0m
・（主要資材見込み量）大型ブロック積984m2
・余裕期間30日を含む（令和6年4月着手予定）</t>
  </si>
  <si>
    <t>菊池地域振興局工務課</t>
  </si>
  <si>
    <t>大津植木線活力創出基盤交付金（改築）道路改良その３工事</t>
  </si>
  <si>
    <t>合志市野々島</t>
  </si>
  <si>
    <t>道路改良 1式（余裕期間30日を含む）</t>
  </si>
  <si>
    <t>大津植木線活力創出基盤交付金（改築）道路改良その５工事</t>
  </si>
  <si>
    <t>大津植木線活力創出基盤交付金（改築）道路改良その６工事</t>
  </si>
  <si>
    <t>瀬田竜田線活力創出基盤交付金（改築）道路改良工事</t>
  </si>
  <si>
    <t>大津町森</t>
  </si>
  <si>
    <t>国道325号活力創出基盤交付金（改築）舗装その21工事</t>
  </si>
  <si>
    <t>菊池市赤星</t>
  </si>
  <si>
    <t>舗装新設　1式（余裕期間30日を含む）</t>
  </si>
  <si>
    <t>大津植木線活力創出基盤交付金（改築）舗装その１工事</t>
  </si>
  <si>
    <t>内容変更
舗装工事1,100万円以上3,000万円未満
R5補正(12月)</t>
  </si>
  <si>
    <t>大津植木線活力創出基盤交付金（改築）舗装その２工事</t>
  </si>
  <si>
    <t>瀬田竜田線活力創出基盤交付金（改築）舗装工事</t>
  </si>
  <si>
    <t>森</t>
  </si>
  <si>
    <t>内容変更
舗装工事330万円以上1,100万円未満
R5当初</t>
  </si>
  <si>
    <t>国道325号活力創出基盤交付金（改築）道路標識工事</t>
  </si>
  <si>
    <t>標識新設　1式（余裕期間30日を含む）</t>
  </si>
  <si>
    <t>国道325号活力創出基盤交付金（改築）道路改良その３工事</t>
  </si>
  <si>
    <t>国道325号活力創出基盤交付金（改築）舗装その22工事</t>
  </si>
  <si>
    <t>国道325号活力創出基盤交付金（改築）舗装その23工事</t>
  </si>
  <si>
    <t>大津植木線活力創出基盤交付金（改築）道路改良その７工事</t>
  </si>
  <si>
    <t>新山原水線活力創出基盤交付金（改築）下部工Ａ１工事</t>
  </si>
  <si>
    <t>菊陽町原水</t>
  </si>
  <si>
    <t>A1橋台　1基（余裕期間30日を含む）</t>
  </si>
  <si>
    <t>内容変更
土木一式工事1億円以上1億4,000万円未満
R5補正(12月)</t>
  </si>
  <si>
    <t>新山原水線活力創出基盤交付金（改築）下部工Ａ２工事</t>
  </si>
  <si>
    <t>A２橋台　1基（余裕期間30日を含む）</t>
  </si>
  <si>
    <t>国道443号活力創出基盤交付金(改築)舗装その１工事</t>
  </si>
  <si>
    <t>大津町下町</t>
  </si>
  <si>
    <t>今回追加
舗装工事1,100万円以上3,000万円未満
R5補正(12月)</t>
  </si>
  <si>
    <t>国道443号活力創出基盤交付金(改築)舗装その２工事</t>
  </si>
  <si>
    <t>合志川単県特別構造物改築工事</t>
  </si>
  <si>
    <t>菊池市泗水町</t>
  </si>
  <si>
    <t>樋門補修（余裕期間30日を含む）</t>
  </si>
  <si>
    <t>古川防災・安全交付金（急傾斜地）（法面工）工事</t>
  </si>
  <si>
    <t>菊池市重味</t>
  </si>
  <si>
    <t>法面工1式（余裕期間30日を含む）</t>
  </si>
  <si>
    <t>内容変更
とび・土工・コンクリート工事5,500万円以上7,000万円未満
R5当初</t>
  </si>
  <si>
    <t>菊池地域振興局維持管理課</t>
  </si>
  <si>
    <t>菊池管内防災安全交付金（交通安全）施設その２工事</t>
  </si>
  <si>
    <t>県北広域本部管内</t>
  </si>
  <si>
    <t>区画線等1式（余裕期間30日を含む）</t>
  </si>
  <si>
    <t xml:space="preserve">
塗装工事1,500万円以上3,000万円未満
R5当初</t>
  </si>
  <si>
    <t>国道387号（御代志２）防災安全交付金（交安）照明工事</t>
  </si>
  <si>
    <t>合志市御代志</t>
  </si>
  <si>
    <t>照明灯１式（余裕期間30日を含む）</t>
  </si>
  <si>
    <t>今回追加
電気工事1,100万円以上3,000万円未満
R5当初</t>
  </si>
  <si>
    <t>国道443号単県舗装補修（通常）その１工事</t>
  </si>
  <si>
    <t>菊陽町久保田</t>
  </si>
  <si>
    <t>舗装工L=200m（余裕期間30日を含む）</t>
  </si>
  <si>
    <t>今回追加
舗装工事1,100万円以上3,000万円未満
R6当初</t>
  </si>
  <si>
    <t>大津植木線単県舗装補修（地道債）工事</t>
  </si>
  <si>
    <t>大津町大津</t>
  </si>
  <si>
    <t>舗装工L=250m（余裕期間30日を含む）</t>
  </si>
  <si>
    <t>熊本大津線単県舗装補修（地道債）工事</t>
  </si>
  <si>
    <t>合志市幾久富</t>
  </si>
  <si>
    <t>舗装工L=150m（余裕期間30日を含む）</t>
  </si>
  <si>
    <t>今回追加
舗装工事330万円以上1,100万円未満
R6当初</t>
  </si>
  <si>
    <t>菊池市東部単県道路舗装修繕工事</t>
  </si>
  <si>
    <t>菊池市東部</t>
  </si>
  <si>
    <t>舗装工L=100m（余裕期間30日を含む）</t>
  </si>
  <si>
    <t>菊池市西部単県道路舗装修繕工事</t>
  </si>
  <si>
    <t>菊池市西部</t>
  </si>
  <si>
    <t>合志市管内県道路舗装修繕工事</t>
  </si>
  <si>
    <t>合志市</t>
  </si>
  <si>
    <t>大津町管内単県道路舗装修繕工事</t>
  </si>
  <si>
    <t>大津町</t>
  </si>
  <si>
    <t>菊陽町管内単県道路舗装修繕工事</t>
  </si>
  <si>
    <t>菊陽町</t>
  </si>
  <si>
    <t>国道387号（御代志２）道路無電柱化補助事業その３工事</t>
  </si>
  <si>
    <t>共同溝工L=50m（余裕期間30日を含む）</t>
  </si>
  <si>
    <t>熊本菊鹿線防災安全交付金（交通安全）舗装その２工事</t>
  </si>
  <si>
    <t>菊池市七城町台</t>
  </si>
  <si>
    <t>玉名地域振興局工務課</t>
  </si>
  <si>
    <t>内田川単県自然債河川改良（緊急）その１工事</t>
  </si>
  <si>
    <t>南関町下坂下</t>
  </si>
  <si>
    <t>護岸工　１式、余裕期間150日を含む</t>
  </si>
  <si>
    <t>関川２年発生河川災害復旧助成（その２６）工事</t>
  </si>
  <si>
    <t>南関町長山</t>
  </si>
  <si>
    <t>護岸工　1式、余裕期間150日を含む</t>
  </si>
  <si>
    <t>内容変更
土木一式工事1億4,000万円以上2億円未満
R5当初</t>
  </si>
  <si>
    <t>関川２年発生河川災害復旧助成（その２７）工事</t>
  </si>
  <si>
    <t>荒尾市本井手</t>
  </si>
  <si>
    <t>内容変更
土木一式工事5,500万円以上7,000万円未満
R4当初</t>
  </si>
  <si>
    <t>長洲玉名線（平原工区）広域連携交付金（道路改築）工事</t>
  </si>
  <si>
    <t>長洲町清源寺</t>
  </si>
  <si>
    <t>道路改良工L=150m、余裕期間30日を含む</t>
  </si>
  <si>
    <t xml:space="preserve">
土木一式工事7,000万円以上1億円未満
R5当初</t>
  </si>
  <si>
    <t>玉名地域振興局維持管理調整課</t>
  </si>
  <si>
    <t>国道５０１号外やさしい道づくり（交安２種国道）区画線工事</t>
  </si>
  <si>
    <t>長洲町長洲　他</t>
  </si>
  <si>
    <t>区画線工　１式、余裕期間60日を含む</t>
  </si>
  <si>
    <t>今回追加
塗装工事500万円以上1,500万円未満
R5当初</t>
  </si>
  <si>
    <t>玉名八女線外やさしい道づくり（交安２種地方道）区画線工事</t>
  </si>
  <si>
    <t>和水町板楠　他</t>
  </si>
  <si>
    <t>国道４４３号単県道路施設修繕（防草対策）工事</t>
  </si>
  <si>
    <t>南関町小原　他</t>
  </si>
  <si>
    <t>防草コンクリート　１式、余裕期間60日を含む</t>
  </si>
  <si>
    <t>熊本玉名線　単県舗装補修工事</t>
  </si>
  <si>
    <t>玉名市大倉</t>
  </si>
  <si>
    <t>舗装補修　１式、余裕期間60日を含む</t>
  </si>
  <si>
    <t>国道５０１号外単県道路舗装修繕工事</t>
  </si>
  <si>
    <t>玉名市大浜町　他</t>
  </si>
  <si>
    <t>大牟田植木線外単県道路舗装修繕工事</t>
  </si>
  <si>
    <t>和水町江田　他</t>
  </si>
  <si>
    <t>和仁菊水線防災安全交付金（災害防除）工事</t>
  </si>
  <si>
    <t>和水町大屋</t>
  </si>
  <si>
    <t>鋼管杭式落石防護柵工　１式、余裕期間30日を含む</t>
  </si>
  <si>
    <t>玉名管内防災安全交付金（交安）自転車通行空間整備工事その３</t>
  </si>
  <si>
    <t>和水町東吉地</t>
  </si>
  <si>
    <t>舗装新設　L＝１５０ｍ、余裕期間60日を含む</t>
  </si>
  <si>
    <t>本村川２大規模特定砂防事業（火山砂）その５工事</t>
  </si>
  <si>
    <t>玉名市天水町</t>
  </si>
  <si>
    <t>砂防堰堤　１基</t>
  </si>
  <si>
    <t>長洲港単県港湾維持浚渫（その２）工事</t>
  </si>
  <si>
    <t>長洲町長洲</t>
  </si>
  <si>
    <t>泊地浚渫　１式</t>
  </si>
  <si>
    <t>長洲港港湾メンテナンス（統合補助）１号物揚場補修工事</t>
  </si>
  <si>
    <t>物揚場補修　１式</t>
  </si>
  <si>
    <t>今回追加
とび・土工・コンクリート工事500万円以上1,500万円未満
R5当初</t>
  </si>
  <si>
    <t>関川総合流域防災（樹木伐採・掘削）工事</t>
  </si>
  <si>
    <t>南関町関町他</t>
  </si>
  <si>
    <t>河川掘削　１式</t>
  </si>
  <si>
    <t>菜切川総合流域防災（樹木伐採・掘削）その１工事</t>
  </si>
  <si>
    <t>菜切川総合流域防災（樹木伐採・掘削）その２工事</t>
  </si>
  <si>
    <t>長洲町高浜</t>
  </si>
  <si>
    <t>境川総合流域防災（樹木伐採・掘削）工事</t>
  </si>
  <si>
    <t>玉名市滑石</t>
  </si>
  <si>
    <t>行末川総合流域防災（樹木伐採・掘削）工事</t>
  </si>
  <si>
    <t>玉名市岱明町</t>
  </si>
  <si>
    <t>鹿本地域振興局維持管理調整課</t>
  </si>
  <si>
    <t>鹿本松尾線防災安全交付金（交通安全）工事</t>
  </si>
  <si>
    <t>山鹿市鹿本町庄</t>
  </si>
  <si>
    <t>路肩拡幅工1式、余裕期間30日を含む</t>
  </si>
  <si>
    <t>内容変更
土木一式工事500万円以上1,500万円未満
R4当初</t>
  </si>
  <si>
    <t>津留鹿本線活力基盤創出基盤（改築）舗装新設工事</t>
  </si>
  <si>
    <t>山鹿市御宇田</t>
  </si>
  <si>
    <t>道路舗装L＝30ｍ、余裕期間30日を含む</t>
  </si>
  <si>
    <t>男岳川単県自然債河川改良工事</t>
  </si>
  <si>
    <t>山鹿市鹿北町岩野</t>
  </si>
  <si>
    <t>河川改修工1式、余裕期間30日を含む</t>
  </si>
  <si>
    <t>内容変更
土木一式工事500万円以上1,500万円未満
R5当初</t>
  </si>
  <si>
    <t xml:space="preserve">瀬野川防災・安全交付金（緊急改築）工事 </t>
  </si>
  <si>
    <t>山鹿市菊鹿町矢谷</t>
  </si>
  <si>
    <t>砂防堰堤補修工1式、、余裕期間30日間を含む</t>
  </si>
  <si>
    <t>下本分単県急傾斜地崩壊対策事業（緊急自然債）法面工事</t>
  </si>
  <si>
    <t>山鹿市菊鹿町木野</t>
  </si>
  <si>
    <t>法面工（モルタル吹付）1式　余裕期間30日を含む</t>
  </si>
  <si>
    <t xml:space="preserve">
とび・土工・コンクリート工事1,500万円以上3,000万円未満
R5当初</t>
  </si>
  <si>
    <t>津留鹿本線防災・安全交付金（舗装補修）その２工事</t>
  </si>
  <si>
    <t>山鹿市深倉</t>
  </si>
  <si>
    <t>国道325号道路無電柱化補助その５工事</t>
  </si>
  <si>
    <t>山鹿市鹿校通</t>
  </si>
  <si>
    <t>電線共同溝工1式、余裕期間90日を含む</t>
  </si>
  <si>
    <t>国道325号道路無電柱化補助その６工事</t>
  </si>
  <si>
    <t>日田鹿本線道路土砂災害対策補助事業（防災）工事</t>
  </si>
  <si>
    <t>重力式擁壁1式、落石防護柵工1式、余裕期間30日を含む</t>
  </si>
  <si>
    <t>山鹿植木線活力基盤創出基盤（改築）工事</t>
  </si>
  <si>
    <t>山鹿市鹿央町霜野</t>
  </si>
  <si>
    <t>道路改良工1式、余裕期間30日を含む</t>
  </si>
  <si>
    <t>今回追加
土木一式工事500万円以上1,500万円未満
R5補正(12月)</t>
  </si>
  <si>
    <t>和仁山鹿線活力基盤創出基盤（改築）工事</t>
  </si>
  <si>
    <t>山鹿市城</t>
  </si>
  <si>
    <t>管内やさしい道づくり（交安2種）工事</t>
  </si>
  <si>
    <t>鹿本振興局管内</t>
  </si>
  <si>
    <t>安全施設（区画線）1式、余裕期間30日を含む</t>
  </si>
  <si>
    <t>日田鹿本線単県災害防除（地道債）工事</t>
  </si>
  <si>
    <t>落石防護柵工（更新）1式、余裕期間30日を含む</t>
  </si>
  <si>
    <t>山鹿植木線防災安全交付金（災害防除）工事</t>
  </si>
  <si>
    <t>阿蘇地域振興局維持管理調整課</t>
  </si>
  <si>
    <t>国道212号他単県道路景観整備（一般単独債）その３工事</t>
  </si>
  <si>
    <t>阿蘇市内牧</t>
  </si>
  <si>
    <t>植樹帯整備工L=300ｍ、余裕期間30日を含む</t>
  </si>
  <si>
    <t>国道４４２号単県舗装補修（公共施設等適正債）工事</t>
  </si>
  <si>
    <t>小国町</t>
  </si>
  <si>
    <t>舗装補修L=140ｍ（余裕期間30日）</t>
  </si>
  <si>
    <t>国道３８７号単県舗装補修（公共施設等適正債）工事</t>
  </si>
  <si>
    <t>菊池赤水線単県舗装補修（公共施設等適正債）工事</t>
  </si>
  <si>
    <t>阿蘇市</t>
  </si>
  <si>
    <t>舗装補修L=130ｍ（余裕期間30日）</t>
  </si>
  <si>
    <t>草千里浜栃木線単県舗装補修（公共施設等適正債）工事</t>
  </si>
  <si>
    <t>南阿蘇村</t>
  </si>
  <si>
    <t>河陰阿蘇線単県舗装補修（公共施設等適正債）工事</t>
  </si>
  <si>
    <t>南小国波野線単県舗装補修（公共施設等適正債）工事</t>
  </si>
  <si>
    <t>産山村</t>
  </si>
  <si>
    <t>津留柳線単県舗装補修（公共施設等適正債）工事</t>
  </si>
  <si>
    <t>高森町</t>
  </si>
  <si>
    <t>熊本高森線単県舗装補修（公共施設等適正債）工事</t>
  </si>
  <si>
    <t>舗装補修L=160ｍ（余裕期間30日）</t>
  </si>
  <si>
    <t>阿蘇吉田線外単県道路舗装修繕工事</t>
  </si>
  <si>
    <t>舗装維持補修　2300m2</t>
  </si>
  <si>
    <t>熊本高森線外単県道路舗装修繕工事</t>
  </si>
  <si>
    <t>西原村</t>
  </si>
  <si>
    <t>舗装維持補修　2500m2</t>
  </si>
  <si>
    <t>竹田五ヶ瀬線外単県道路舗装修繕工事</t>
  </si>
  <si>
    <t>舗装維持補修　2200m2</t>
  </si>
  <si>
    <t>天瀬阿蘇線外単県道路舗装修繕工事</t>
  </si>
  <si>
    <t>阿蘇市西部地域</t>
  </si>
  <si>
    <t>舗装維持補修　2400m2</t>
  </si>
  <si>
    <t>南小国波野線外単県道路舗装修繕工事</t>
  </si>
  <si>
    <t>南小国町・小国町</t>
  </si>
  <si>
    <t>別府一の宮線外単県道路舗装修繕工事</t>
  </si>
  <si>
    <t>産山村・阿蘇市東部地域</t>
  </si>
  <si>
    <t>南小国波野線（第596号）５年発生道路災害復旧工事　他</t>
  </si>
  <si>
    <t>産山村山鹿</t>
  </si>
  <si>
    <t>路側擁壁工、余裕期間30日を含む</t>
  </si>
  <si>
    <t>高森波野線（第675号）５年発生道路災害復旧工事</t>
  </si>
  <si>
    <t>高森町河原</t>
  </si>
  <si>
    <t>L型擁壁工、余裕期間30日を含む</t>
  </si>
  <si>
    <t>清和高森線（第676号）５年発生道路災害復旧工事</t>
  </si>
  <si>
    <t>高森町高森</t>
  </si>
  <si>
    <t>ブロック積、余裕期間30日を含む</t>
  </si>
  <si>
    <t>熊本高森線単県道路施設修繕（舗装）工事</t>
  </si>
  <si>
    <t>西原村小森</t>
  </si>
  <si>
    <t>舗装補修L=400ｍ、余裕期間30日を含む</t>
  </si>
  <si>
    <t>阿蘇管内単県道路維持修繕（その１）委託</t>
  </si>
  <si>
    <t>阿蘇市東部地域・産山村</t>
  </si>
  <si>
    <t>道路維持修繕</t>
  </si>
  <si>
    <t>今回追加
土木一式工事1,500万円以上3,000万円未満
R6当初</t>
  </si>
  <si>
    <t>阿蘇管内単県道路維持修繕（その２）委託</t>
  </si>
  <si>
    <t>阿蘇管内単県道路維持修繕（その３）委託</t>
  </si>
  <si>
    <t>小国町・南小国町</t>
  </si>
  <si>
    <t>阿蘇管内単県道路維持修繕（その４）委託</t>
  </si>
  <si>
    <t>阿蘇管内単県道路維持修繕（その５）委託</t>
  </si>
  <si>
    <t>南阿蘇村・西原村</t>
  </si>
  <si>
    <t>熊本高森線俵山トンネル他（電気設備）維持修繕点検委託</t>
  </si>
  <si>
    <t>西原村他</t>
  </si>
  <si>
    <t>トンネル照明設備点検</t>
  </si>
  <si>
    <t>今回追加
電気工事330万円未満
R6当初</t>
  </si>
  <si>
    <t>国道２１２号杖立トンネル他（電気設備）維持修繕点検委託</t>
  </si>
  <si>
    <t>小国町他</t>
  </si>
  <si>
    <t>国道２６５号高森峠隧道他（電気設備）維持修繕点検委託</t>
  </si>
  <si>
    <t>高森町他</t>
  </si>
  <si>
    <t>熊本高森線俵山トンネル他（電気通信設備）維持修繕点検委託</t>
  </si>
  <si>
    <t>トンネル電気通信設備点検</t>
  </si>
  <si>
    <t>今回追加
電気通信工事500万円以上1,500万円未満
R6当初</t>
  </si>
  <si>
    <t>国道２１２号杖立トンネル他（電気通信設備）維持修繕点検委託</t>
  </si>
  <si>
    <t>阿蘇管内防災安全交付金（交通安全）防護柵設置工事</t>
  </si>
  <si>
    <t>阿蘇管内</t>
  </si>
  <si>
    <t>防護柵工（余裕期間30日を含む）</t>
  </si>
  <si>
    <t>阿蘇管内防災安全交付金（交通安全）情報板設置その２工事</t>
  </si>
  <si>
    <t>道路情報表示装置更新（余裕期間30日を含む）</t>
  </si>
  <si>
    <t>今回追加
電気通信工事1,500万円以上3,000万円未満
R5当初</t>
  </si>
  <si>
    <t>別府一の宮線防災安全交付金（災害防除）工事</t>
  </si>
  <si>
    <t>阿蘇市一の宮町</t>
  </si>
  <si>
    <t>道路改良工（余裕期間30日を含む）</t>
  </si>
  <si>
    <t>国道２６５号（高森峠隧道）道路補修補助事業（トンネル）工事</t>
  </si>
  <si>
    <t>トンネル補修（余裕期間30日を含む）</t>
  </si>
  <si>
    <t>阿蘇吉田線（火の山トンネル）防災安全交付金（施設修繕）照明更新工事</t>
  </si>
  <si>
    <t>南阿蘇村中松</t>
  </si>
  <si>
    <t>トンネル照明更新（余裕期間90日を含む）</t>
  </si>
  <si>
    <t>今回追加
電気工事7,000万円以上1億円未満
R5当初</t>
  </si>
  <si>
    <t>天瀬阿蘇線（黒渕橋）道路補修補助事業（橋梁）塗装塗替その１工事</t>
  </si>
  <si>
    <t>小国町下城</t>
  </si>
  <si>
    <t>橋梁補修工（余裕期間30日を含む）</t>
  </si>
  <si>
    <t>今回追加
塗装工事1,500万円以上3,000万円未満
R5当初</t>
  </si>
  <si>
    <t>天瀬阿蘇線（黒渕橋）道路補修補助事業（橋梁）塗装塗替その２工事</t>
  </si>
  <si>
    <t>天瀬阿蘇線（志屋橋）道路補修補助事業（橋梁）塗装塗替その１工事</t>
  </si>
  <si>
    <t>天瀬阿蘇線（志屋橋）道路補修補助事業（橋梁）塗装塗替その２工事</t>
  </si>
  <si>
    <t>南小国波野線（川東橋）道路補修補助事業（橋梁）塗装塗替工事</t>
  </si>
  <si>
    <t>南小国町満願寺</t>
  </si>
  <si>
    <t>満願寺黒川線（新滝ノ上橋）単県橋りょう改築（舗装）工事</t>
  </si>
  <si>
    <t>舗装工（余裕期間30日を含む）</t>
  </si>
  <si>
    <t>阿蘇管内やさしい道づくり（交安２種国道）区画線その２工事</t>
  </si>
  <si>
    <t>区画線工（余裕期間30日を含む）</t>
  </si>
  <si>
    <t>阿蘇管内やさしい道づくり（交安２種地方道）区画線その２工事</t>
  </si>
  <si>
    <t>阿蘇公園菊池線（大観峯橋）単県橋りょう補修（塗装塗替）工事</t>
  </si>
  <si>
    <t>阿蘇市山田</t>
  </si>
  <si>
    <t>天瀬阿蘇線（黒渕橋）道路補修補助事業（橋梁）塗装塗替その３工事</t>
  </si>
  <si>
    <t>天瀬阿蘇線（志屋橋）道路補修補助事業（橋梁）塗装塗替その３工事</t>
  </si>
  <si>
    <t>菊池赤水線単県災害防除（地道債）法面対策工事</t>
  </si>
  <si>
    <t>阿蘇市車帰</t>
  </si>
  <si>
    <t>法面対策工（余裕期間30日を含む）</t>
  </si>
  <si>
    <t>矢部阿蘇公園線（第842号）５年発生道路災害復旧工事</t>
  </si>
  <si>
    <t>南阿蘇村久石</t>
  </si>
  <si>
    <t>大型ブロック積（余裕期間30日を含む）</t>
  </si>
  <si>
    <t>仏原高森線（第843号）５年発生道路災害復旧工事</t>
  </si>
  <si>
    <t>ブロック積（余裕期間30日を含む）</t>
  </si>
  <si>
    <t>阿蘇地域振興局工務課</t>
  </si>
  <si>
    <t>南小国波野線活力創出基盤交付金（改築）道路改良工事　他合併</t>
  </si>
  <si>
    <t>ボックスカルバートL=11m、護岸工A=88m2（余裕期間90日を含む）</t>
  </si>
  <si>
    <t>鍋ケ滝線防災安全交付金（道路新設）工事</t>
  </si>
  <si>
    <t>小国町黒渕</t>
  </si>
  <si>
    <t>掘削工V=10,000 m3（余裕期間30日を含む）</t>
  </si>
  <si>
    <t>南小国波野線活力創出基盤交付金（改築）舗装工事</t>
  </si>
  <si>
    <t>舗装工A=1200ｍ2（余裕期間30日を含む）</t>
  </si>
  <si>
    <t>今回追加
舗装工事330万円以上1,100万円未満
R5補正(12月)</t>
  </si>
  <si>
    <t>見瀬西川単県砂防事業（緊急自然債）（渓流保全工）工事</t>
  </si>
  <si>
    <t>南阿蘇村河陰</t>
  </si>
  <si>
    <t>渓流保全工１式、余裕期間30日を含む</t>
  </si>
  <si>
    <t>滑川防災・安全交付金（火山砂防）渓流保全工その４工事</t>
  </si>
  <si>
    <t>阿蘇市一の宮町古閑</t>
  </si>
  <si>
    <t>渓流保全工L=50m 
、余裕期間30日を含む</t>
  </si>
  <si>
    <t>　
土木一式工事3,000万円以上5,500万円未満
R5当初</t>
  </si>
  <si>
    <t>滑川防災・安全交付金（火山砂防）（管理用道路）工事</t>
  </si>
  <si>
    <t>管理用道路工　1式 
、余裕期間30日を含む</t>
  </si>
  <si>
    <t>泉川防災・安全交付金（火山砂防）（本川2えん堤）（その３）工事</t>
  </si>
  <si>
    <t>阿蘇市西町</t>
  </si>
  <si>
    <t>砂防堰堤工1基
、余裕期間30日を含む</t>
  </si>
  <si>
    <t>今回追加
土木一式工事1億円以上1億4,000万円未満
R5当初</t>
  </si>
  <si>
    <t>高根切川大規模特定砂防事業（火山砂防：堆積工）工事</t>
  </si>
  <si>
    <t>堆積工1式
、余裕期間30日を含む</t>
  </si>
  <si>
    <t>内容変更・他工事等へ合併予定
土木一式工事5,500万円以上7,000万円未満
R5当初</t>
  </si>
  <si>
    <t>新所川1防災・安全交付金（火山砂防）（えん堤その３）工事</t>
  </si>
  <si>
    <t>南阿蘇村立野</t>
  </si>
  <si>
    <t>西湯浦川防災・安全交付金（火山砂防）渓流保全工その１工事</t>
  </si>
  <si>
    <t>阿蘇市西湯浦</t>
  </si>
  <si>
    <t>渓流保全工L=１00m 
、余裕期間30日を含む</t>
  </si>
  <si>
    <t>新所単県急傾斜崩壊対策（その２）工事</t>
  </si>
  <si>
    <t>ワイヤーネット工　1式 
、余裕期間30日を含む</t>
  </si>
  <si>
    <t>　
とび・土工・コンクリート工事3,000万円以上5,500万円未満
R5当初</t>
  </si>
  <si>
    <t>乙姫川単県自然債河川改良（緊急）　下部工　護岸工事</t>
  </si>
  <si>
    <t>阿蘇市狩尾</t>
  </si>
  <si>
    <t>橋梁下部工（余裕期間30日を含む）</t>
  </si>
  <si>
    <t>乙姫川単県自然債河川改良（緊急）　上部工工事</t>
  </si>
  <si>
    <t>橋梁上部工（余裕期間30日を含む）</t>
  </si>
  <si>
    <t>大畑川単県自然債河川改良（緊急）護岸工その２工事</t>
  </si>
  <si>
    <t>南阿蘇村河陽</t>
  </si>
  <si>
    <t>護岸工1式
、余裕期間30日を含む</t>
  </si>
  <si>
    <t>　
土木一式工事5,500万円以上7,000万円未満
R5当初</t>
  </si>
  <si>
    <t>車帰地内単県砂防施設維持管理事業（緊急浚渫債）工事</t>
  </si>
  <si>
    <t>砂防掘削（余裕期間30日を含む）</t>
  </si>
  <si>
    <t>黒川（手野遊水地）単県自然債河川改良（緊急）工事</t>
  </si>
  <si>
    <t>阿蘇市一の宮町手野</t>
  </si>
  <si>
    <t>排水工（余裕期間30日を含む）</t>
  </si>
  <si>
    <t>大谷川単県砂防施設維持管理事業（緊急浚渫債）工事</t>
  </si>
  <si>
    <t>南阿蘇村大谷</t>
  </si>
  <si>
    <t>今回追加
土木一式工事1,500万円以上3,000万円未満
R5補正</t>
  </si>
  <si>
    <t>黒川（小倉遊水地他）電気通信設備点検委託</t>
  </si>
  <si>
    <t>阿蘇市小倉</t>
  </si>
  <si>
    <t>通信設備点検</t>
  </si>
  <si>
    <t>黒川総合流域防災（樹木伐採・掘削）工事</t>
  </si>
  <si>
    <t>阿蘇市古城</t>
  </si>
  <si>
    <t>掘削工（余裕期間30日を含む）</t>
  </si>
  <si>
    <t>志賀瀬川総合流域防災（樹木伐採・掘削）工事</t>
  </si>
  <si>
    <t>南小国町赤馬場</t>
  </si>
  <si>
    <t>山鹿川総合流域防災（樹木伐採・掘削）工事</t>
  </si>
  <si>
    <t>北里川総合流域防災（樹木伐採・掘削）工事</t>
  </si>
  <si>
    <t>小国町西里</t>
  </si>
  <si>
    <t>鳥子川総合流域防災（樹木伐採・掘削）工事</t>
  </si>
  <si>
    <t>西原村葛目</t>
  </si>
  <si>
    <t>一里山防災・安全交付金（火山砂防）（堰堤その３）工事</t>
  </si>
  <si>
    <t>弥太郎谷1火山砂防（渓流保全工）工事</t>
  </si>
  <si>
    <t>高根切川大規模特定砂防事業（火山砂防：堆積工）工事他合併</t>
  </si>
  <si>
    <t>今回追加
土木一式工事7,000万円以上1億円未満
R5補正(12月)</t>
  </si>
  <si>
    <t>滝水川防災・安全交付金（緊急改築：堰堤補強）工事他合併</t>
  </si>
  <si>
    <t>阿蘇市波野滝水</t>
  </si>
  <si>
    <t>砂防補強堰堤工1基
、余裕期間30日を含む</t>
  </si>
  <si>
    <t>仮川水位局防災安全交付金（火噴警避）水位局更新工事</t>
  </si>
  <si>
    <t>南阿蘇村一関</t>
  </si>
  <si>
    <t>水位局更新（余裕期間30日を含む）</t>
  </si>
  <si>
    <t>今回追加
電気通信工事1,500万円以上3,000万円未満
R5補正(12月)</t>
  </si>
  <si>
    <t>東岳水位局防災安全交付金（火噴警避）水位局更新工事</t>
  </si>
  <si>
    <t>阿蘇市一の宮宮地</t>
  </si>
  <si>
    <t>筑後川（473号）5年発生河川災害復旧工事</t>
  </si>
  <si>
    <t>護岸工（余裕期間30日を含む）</t>
  </si>
  <si>
    <t>筑後川（474号）5年発生河川災害復旧工事</t>
  </si>
  <si>
    <t>満願寺川（475号）5年発生河川災害復旧工事</t>
  </si>
  <si>
    <t>火焼輪知川（476号）5年発生砂防災害復旧工事</t>
  </si>
  <si>
    <t>黒川（477号）5年発生河川災害復旧工事</t>
  </si>
  <si>
    <t>阿蘇市的石</t>
  </si>
  <si>
    <t>今回追加
土木一式工事7,000万円以上1億円未満
R5災害</t>
  </si>
  <si>
    <t>黒川（478号）5年発生河川災害復旧工事</t>
  </si>
  <si>
    <t>阿蘇市小池</t>
  </si>
  <si>
    <t>黒川（479号）5年発生河川災害復旧工事</t>
  </si>
  <si>
    <t>はげ川（572号）5年発生砂防災害復旧工事</t>
  </si>
  <si>
    <t>潮井川（573号）5年発生河川災害復旧工事</t>
  </si>
  <si>
    <t>小国町北里</t>
  </si>
  <si>
    <t>北里川（574号）5年発生河川災害復旧工事</t>
  </si>
  <si>
    <t>手水野川（575号）5年発生砂防災害復旧工事</t>
  </si>
  <si>
    <t>茱萸川（595号）5年発生河川災害復旧工事</t>
  </si>
  <si>
    <t>産山村産山</t>
  </si>
  <si>
    <t>八代地域振興局工務課</t>
  </si>
  <si>
    <t>新八代停車場線活力創出基盤交付金（改築）橋梁上部工工事</t>
  </si>
  <si>
    <t>八代市西片町</t>
  </si>
  <si>
    <t>施工延長L=30m、橋梁上部工1式、余裕期間90日を含む</t>
  </si>
  <si>
    <t>内容変更
土木一式工事2億円以上3億円未満
R5当初</t>
  </si>
  <si>
    <t>野崎海岸海岸メンテナンス（江北樋門改修）工事</t>
  </si>
  <si>
    <t>八代市鏡町</t>
  </si>
  <si>
    <t>樋門工1式、余裕期間30日を含む</t>
  </si>
  <si>
    <t>内容変更
鋼構造物工事7,000万円以上1億円未満
R5当初</t>
  </si>
  <si>
    <t>深山谷川砂防メンテナンス工事</t>
  </si>
  <si>
    <t>八代市泉町柿迫</t>
  </si>
  <si>
    <t>水叩き工V=350m3、余裕期間90日を含む</t>
  </si>
  <si>
    <t>行徳川防災・安全（通常砂防）法面工事</t>
  </si>
  <si>
    <t>八代市坂本町葉木</t>
  </si>
  <si>
    <t>厚層基材吹付1式、余裕期間90日を含む</t>
  </si>
  <si>
    <t>内容変更
とび・土工・コンクリート工事3,000万円以上5,500万円未満
R5当初</t>
  </si>
  <si>
    <t>八代港社会資本整備総合交付金（防安）舗装補修その２工事</t>
  </si>
  <si>
    <t>八代市新港町</t>
  </si>
  <si>
    <t>L=80m、表層1,000m2、基層1,000m2、路上再生路盤工1,000m2、余裕期間90日を含む</t>
  </si>
  <si>
    <t>八代港社会資本整備総合交付金（防安）舗装補修その３工事</t>
  </si>
  <si>
    <t>八代港社会資本整備総合交付金（防安）舗装補修その４工事</t>
  </si>
  <si>
    <t>八代港社会資本整備総合交付金（防安）舗装補修その５工事</t>
  </si>
  <si>
    <t>八代港臨海用地維持管理（舗装補修）その１工事</t>
  </si>
  <si>
    <t>L=50m、表層700m2、基層700m2、舗装版破砕700m2、余裕期間90日を含む</t>
  </si>
  <si>
    <t>八代港臨海用地維持管理（舗装補修）その２工事</t>
  </si>
  <si>
    <t>八代港社会資本整備総合交付金（防安）（－７．５ｍ泊地）浚渫工事</t>
  </si>
  <si>
    <t>L=150m、浚渫V=10,000m3、余裕期間90日を含む</t>
  </si>
  <si>
    <t>今回追加
しゅんせつ工事7,000万円以上1億円未満
R5補正(12月)</t>
  </si>
  <si>
    <t>八代港社会資本整備総合交付金（防安）（－９ｍ泊地）浚渫工事</t>
  </si>
  <si>
    <t>八代地域振興局維持管理課</t>
  </si>
  <si>
    <t>宮原五木線単県舗装補修（公共施設等適正債）工事</t>
  </si>
  <si>
    <t>八代市東陽町</t>
  </si>
  <si>
    <t>L=250m、表層1750m2、舗装版破砕1750m2、余裕期間90日を含む</t>
  </si>
  <si>
    <t>八代管内防災安全交付金（緊急輸送道路）防護柵工事</t>
  </si>
  <si>
    <t>管内一円</t>
  </si>
  <si>
    <t>ガードレール設置工L=150m、余裕期間90日を含む</t>
  </si>
  <si>
    <t>国道４４５号道路土砂災害対策補助（防災）工事</t>
  </si>
  <si>
    <t>八代市泉町葉木</t>
  </si>
  <si>
    <t>落石防護柵工1式、余裕期間90日を含む</t>
  </si>
  <si>
    <t>国道２１９号防災安全交付金（災害防除）工事</t>
  </si>
  <si>
    <t>八代市豊原上町</t>
  </si>
  <si>
    <t>落石防護網工1式、余裕期間90日を含む</t>
  </si>
  <si>
    <t>芦北地域振興局工務第二課</t>
  </si>
  <si>
    <t>佐敷川水系河川災害復旧助成（宮の浦川横手橋）工事</t>
  </si>
  <si>
    <t>芦北町宮浦</t>
  </si>
  <si>
    <t>下部工2基、場所打杭4本</t>
  </si>
  <si>
    <t>内容変更
土木一式工事5,500万円以上7,000万円未満
R2災害</t>
  </si>
  <si>
    <t>佐敷川水系河川災害復旧助成（宮の浦川その５）工事</t>
  </si>
  <si>
    <t>施工延長L=200m、特殊堤L=100m　余裕期間90日を含む</t>
  </si>
  <si>
    <t>今回追加
土木一式工事5,500万円以上7,000万円未満
R2災害</t>
  </si>
  <si>
    <t>芦北地域振興局工務第一課</t>
  </si>
  <si>
    <t>小平川（４３０１）２年発生砂防災害復旧（その１）工事</t>
  </si>
  <si>
    <t>芦北町黒岩</t>
  </si>
  <si>
    <t>大型ブロック積工A=554m2　余裕期間90日を含む</t>
  </si>
  <si>
    <t>内容変更
土木一式工事1億円以上1億4,000万円未満
R2災害</t>
  </si>
  <si>
    <t>小崎川砂防激甚災害対策特別緊急（法面）工事　他合併</t>
  </si>
  <si>
    <t>芦北町女島</t>
  </si>
  <si>
    <t>法枠工960m2　ﾓﾙﾀﾙ吹付工500m2、余裕期間30日間</t>
  </si>
  <si>
    <t>内容変更
とび・土工・コンクリート工事3,000万円以上5,500万円未満
R4補正(12月)</t>
  </si>
  <si>
    <t>園口川砂防激甚災害対策特別緊急（法面）工事</t>
  </si>
  <si>
    <t>芦北町八幡</t>
  </si>
  <si>
    <t>ﾓﾙﾀﾙ吹付工2000m2</t>
  </si>
  <si>
    <t>内容変更
とび・土工・コンクリート工事1,500万円以上3,000万円未満
R3補正(2月)</t>
  </si>
  <si>
    <t>芦北地域振興局維持管理調整課</t>
  </si>
  <si>
    <t>水俣田浦線単県側溝整備（地道債）工事</t>
  </si>
  <si>
    <t>津奈木町福浜</t>
  </si>
  <si>
    <t>側溝整備工L=300m　余裕期間60日を含む</t>
  </si>
  <si>
    <t xml:space="preserve">
土木一式工事500万円以上1,500万円未満
R5当初</t>
  </si>
  <si>
    <t>湯の浦川単県河川海岸維持管理（緊自債）工事</t>
  </si>
  <si>
    <t>芦北町平生</t>
  </si>
  <si>
    <t>薬液注入工1式　余裕期間30日を含む</t>
  </si>
  <si>
    <t>牧の内川大規模特定砂防事業（火山砂）工事</t>
  </si>
  <si>
    <t>水俣市牧ノ内</t>
  </si>
  <si>
    <t>堰堤工 1式、余裕期間30日を含む</t>
  </si>
  <si>
    <t>上初野川防災・安全交付金（火山砂）工事</t>
  </si>
  <si>
    <t>水俣市初野</t>
  </si>
  <si>
    <t>流路工 1式、余裕期間30日を含む</t>
  </si>
  <si>
    <t>大手川事業間連携砂防事業（通常砂）工事</t>
  </si>
  <si>
    <t>津奈木町津奈木</t>
  </si>
  <si>
    <t>山口急傾斜防災・安全交付金（急傾斜）工事</t>
  </si>
  <si>
    <t>芦北町大尼田</t>
  </si>
  <si>
    <t>杭式防護柵工 1式、余裕期間30日を含む</t>
  </si>
  <si>
    <t>内容変更
土木一式工事3,000万円以上5,500万円未満
R4当初</t>
  </si>
  <si>
    <t>村中急傾斜防災・安全交付金（急傾斜）工事</t>
  </si>
  <si>
    <t>水俣市石坂川</t>
  </si>
  <si>
    <t>法面工 1式、余裕期間30日を含む</t>
  </si>
  <si>
    <t>内容変更
とび・土工・コンクリート工事1,500万円以上3,000万円未満
R4当初</t>
  </si>
  <si>
    <t>大ノ根平急傾斜防災・安全交付金（急傾斜）工事</t>
  </si>
  <si>
    <t>芦北町大岩</t>
  </si>
  <si>
    <t>擁壁工 1式、余裕期間30日を含む</t>
  </si>
  <si>
    <t>丸尾Ａ単県急傾斜地崩壊対策工事</t>
  </si>
  <si>
    <t>芦北町天月</t>
  </si>
  <si>
    <t>水俣広域公園都市公園（テニスコート照明灯）工事</t>
  </si>
  <si>
    <t>水俣市汐見</t>
  </si>
  <si>
    <t>テニスコート照明灯1式、余裕期間60日間を含む</t>
  </si>
  <si>
    <t>内容変更
電気工事3,000万円以上5,500万円未満
R5当初</t>
  </si>
  <si>
    <t>佐敷川水系河川災害復旧助成（宮の浦川宮の前橋下部工）工事</t>
  </si>
  <si>
    <t>橋梁下部工2基</t>
  </si>
  <si>
    <t>今回追加
土木一式工事7,000万円以上1億円未満
R2災害</t>
  </si>
  <si>
    <t>佐敷川水系河川災害復旧助成（田川川その４）工事</t>
  </si>
  <si>
    <t>芦北町田川</t>
  </si>
  <si>
    <t>施工延長L=200m、ﾌﾞﾛｯｸ積A=300m2　余裕期間90日を含む</t>
  </si>
  <si>
    <t>佐敷川水系河川災害復旧助成（宮の浦川その６）工事</t>
  </si>
  <si>
    <t>佐敷川水系河川災害復旧助成（宮の浦川その７）工事</t>
  </si>
  <si>
    <t>佐敷川水系河川災害復旧助成（宮の浦川その８）工事</t>
  </si>
  <si>
    <t>越小場湯浦線防災安全交付金（交通安全）路肩改良その２工事</t>
  </si>
  <si>
    <t>芦北町豊岡</t>
  </si>
  <si>
    <t>舗装工A=2000m2　余裕期間90日を含む</t>
  </si>
  <si>
    <t>球磨田浦線（吉尾橋側道橋）単県橋梁補修（地道債）工事</t>
  </si>
  <si>
    <t>芦北町吉尾</t>
  </si>
  <si>
    <t>橋梁補修工一式　余裕期間60日を含む</t>
  </si>
  <si>
    <t>水俣田浦線防災安全交付金（交通安全）歩道その４工事</t>
  </si>
  <si>
    <t>水俣市桜ヶ丘</t>
  </si>
  <si>
    <t>舗装工A=900m2　余裕期間30日を含む</t>
  </si>
  <si>
    <t xml:space="preserve">
舗装工事330万円以上1,100万円未満
R5当初</t>
  </si>
  <si>
    <t>小平川（４３０１）２年発生砂防災害復旧（その２）工事</t>
  </si>
  <si>
    <t>大型ブロック積工A=626m2　余裕期間90日を含む</t>
  </si>
  <si>
    <t>今回追加
土木一式工事1億円以上1億4,000万円未満
R2災害</t>
  </si>
  <si>
    <t>佐敷川単県河川掘削（緊急浚渫債その２）工事</t>
  </si>
  <si>
    <t>芦北町桑原</t>
  </si>
  <si>
    <t>土砂搬出V=10,000m3　余裕期間30日間を含む</t>
  </si>
  <si>
    <t>今回追加
土木一式工事3,000万円以上5,500万円未満
R2災害</t>
  </si>
  <si>
    <t>水俣田浦線単県舗装補修（公共施設等公適債）工事</t>
  </si>
  <si>
    <t>芦北町計石</t>
  </si>
  <si>
    <t>舗装工L=170ｍ　余裕期間90日</t>
  </si>
  <si>
    <t>越小場湯浦線単県舗装補修（公共施設等公適債）工事</t>
  </si>
  <si>
    <t>芦北町大川内</t>
  </si>
  <si>
    <t>舗装工L=160ｍ　余裕期間90日</t>
  </si>
  <si>
    <t>水俣出水線単県舗装補修（公共施設等公適債）その１工事</t>
  </si>
  <si>
    <t>水俣市進原</t>
  </si>
  <si>
    <t>舗装工L=280ｍ　余裕期間90日</t>
  </si>
  <si>
    <t>球磨地域振興局維持管理調整課</t>
  </si>
  <si>
    <t>国道388号（0372）外4年発生道路災害復旧工事 他合併</t>
  </si>
  <si>
    <t>水上村湯山</t>
  </si>
  <si>
    <t>大型ブロック積工1式、掘削工1式、
植生工1式　　余裕期間90日を含む</t>
  </si>
  <si>
    <t>内容変更
土木一式工事3,000万円以上5,500万円未満
R4災害</t>
  </si>
  <si>
    <t>上椎葉湯前線（0379）外4年発生道路災害復旧工事 他合併</t>
  </si>
  <si>
    <t>水上村江代</t>
  </si>
  <si>
    <t>ブロック積工1式、垂直擁壁工1式
余裕期間90日を含む</t>
  </si>
  <si>
    <t>内容変更
土木一式工事500万円以上1,500万円未満
R4災害</t>
  </si>
  <si>
    <t>中河間多良木線（0560）外4年発生道路災害復旧工事 他合併</t>
  </si>
  <si>
    <t>多良木町槻木</t>
  </si>
  <si>
    <t>垂直擁壁工1式、大型ブロック積1式
余裕期間90日を含む</t>
  </si>
  <si>
    <t>内容変更
土木一式工事5,500万円以上7,000万円未満
R4災害</t>
  </si>
  <si>
    <t>国道219号（0377）4年発生道路災害復旧工事</t>
  </si>
  <si>
    <t>湯前町上猪</t>
  </si>
  <si>
    <t>排水構造物工1式
余裕期間90日を含む</t>
  </si>
  <si>
    <t>内容変更
土木一式工事1,500万円以上3,000万円未満
R4災害</t>
  </si>
  <si>
    <t>国道219号交通安全対策（通学路緊急対策）工事</t>
  </si>
  <si>
    <t>湯前町上里</t>
  </si>
  <si>
    <t>歩道整備1式
余裕期間90日を含む</t>
  </si>
  <si>
    <t>梶屋多良木線（0378）4年発生道路災害復旧工事</t>
  </si>
  <si>
    <t>多良木町多良木</t>
  </si>
  <si>
    <t>法枠工1式
余裕期間90日を含む</t>
  </si>
  <si>
    <t>内容変更
とび・土工・コンクリート工事1,500万円以上3,000万円未満
R4災害</t>
  </si>
  <si>
    <t>国道219号単県道路景観整備（一般単独債）工事</t>
  </si>
  <si>
    <t>人吉市</t>
  </si>
  <si>
    <t>植栽維持工1式
余裕期間30日を含む</t>
  </si>
  <si>
    <t>人吉インター線外単県道路景観整備（地道債）工事他合併</t>
  </si>
  <si>
    <t>人吉市南泉田他</t>
  </si>
  <si>
    <t>五木湯前線（0368）４年発生道路災害復旧工事</t>
  </si>
  <si>
    <t>五木村甲</t>
  </si>
  <si>
    <t>軽量盛土V=217m3、余裕期間90日を含む</t>
  </si>
  <si>
    <t>五木湯前線単県災害防除（緊急自然債）工事　他合併</t>
  </si>
  <si>
    <t>簡易防護柵　１式、余裕期間90日を含む</t>
  </si>
  <si>
    <t>白蔵線（0541）４年発生道路災害復旧工事</t>
  </si>
  <si>
    <t>植生基材吹付工A=1245m2、余裕期間90日を含む</t>
  </si>
  <si>
    <t>人吉水俣線単県災害防除（緊急自然債）工事</t>
  </si>
  <si>
    <t>球磨村日隠</t>
  </si>
  <si>
    <t>落石防護網工　１式、余裕期間90日を含む</t>
  </si>
  <si>
    <t>宮原五木線（0365）４年発生道路災害復旧工事</t>
  </si>
  <si>
    <t>五木村乙</t>
  </si>
  <si>
    <t>高EN落石防護網A=1260m2、簡易吹付法枠272m2、余裕期間90日を含む</t>
  </si>
  <si>
    <t>内容変更
とび・土工・コンクリート工事1億円以上2億万円未満
R4災害</t>
  </si>
  <si>
    <t>白蔵線（0001）４年発生市町村災害復旧受託その３工事</t>
  </si>
  <si>
    <t>五木村甲下梶原</t>
  </si>
  <si>
    <t>アンカー工１式、吹付法枠工１式、
余裕期間90日を含む</t>
  </si>
  <si>
    <t>今回追加
とび・土工・コンクリート工事1億円以上2億万円未満
R4災害</t>
  </si>
  <si>
    <t>白蔵線（0001）４年発生市町村災害復旧受託その４工事</t>
  </si>
  <si>
    <t>白蔵線（0001）４年発生市町村災害復旧受託その５工事</t>
  </si>
  <si>
    <t>西の園中里線（古町橋）道路補修補助事業（橋梁）工事</t>
  </si>
  <si>
    <t>湯前町落鶴</t>
  </si>
  <si>
    <t>石橋補修工１式、余裕期間90日を含む</t>
  </si>
  <si>
    <t>内容変更
とび・土工・コンクリート工事7,000万円以上1億円未満
R5当初</t>
  </si>
  <si>
    <t>国道219号（横谷TN）道路補修補助事業その３工事</t>
  </si>
  <si>
    <t>トンネル補修工　１式、余裕期間90日を含む</t>
  </si>
  <si>
    <t>国道219号（横谷TN）道路補修補助事業その４工事</t>
  </si>
  <si>
    <t>国道221号（加久藤TN）道路補修補助事業その３工事</t>
  </si>
  <si>
    <t>人吉市段塔町</t>
  </si>
  <si>
    <t>国道221号（加久藤TN）道路補修補助事業その４工事</t>
  </si>
  <si>
    <t>白蔵線（0001）４年発生市町村災害復旧受託その６工事</t>
  </si>
  <si>
    <t>アンカー工１式、吹付法枠工１式、余裕期間90日を含む</t>
  </si>
  <si>
    <t>人吉水上線（田頭川橋）単県橋梁補修（地道債）工事</t>
  </si>
  <si>
    <t>あさぎり町須江</t>
  </si>
  <si>
    <t>橋梁補修１式、余裕期間90日を含む</t>
  </si>
  <si>
    <t>上椎葉湯前線（江代４号橋）単県橋梁補修（地道債）工事</t>
  </si>
  <si>
    <t>国道４４５号（藤田橋）道路補修補助事業（橋梁）その２工事</t>
  </si>
  <si>
    <t>相良村藤田</t>
  </si>
  <si>
    <t>橋梁塗装工１式、余裕期間90日を含む</t>
  </si>
  <si>
    <t>国道４４５号（藤田橋）道路補修補助事業（橋梁）その３工事</t>
  </si>
  <si>
    <t>坂本人吉線（A140）道路土砂災害対策補助事業（防災）その２工事</t>
  </si>
  <si>
    <t>山江村万江</t>
  </si>
  <si>
    <t>高EN落石防護網　L=20m、余裕期間90日を含む</t>
  </si>
  <si>
    <t>今回追加
とび・土工・コンクリート工事1,500万円以上3,000万円未満
R5補正</t>
  </si>
  <si>
    <t>国道445号（鈴ヶ谷TN）道路補修補助事業工事</t>
  </si>
  <si>
    <t>国道219号（蔀洞門）道路補修補助事業（道路施設）その２工事</t>
  </si>
  <si>
    <t>球磨村大瀬</t>
  </si>
  <si>
    <t>洞門補修１式、余裕期間90日を含む</t>
  </si>
  <si>
    <t>国道219号（那良の瀬洞門）道路補修補助事業（道路施設）その２工事</t>
  </si>
  <si>
    <t>球磨村渡</t>
  </si>
  <si>
    <t>球磨地域振興局工務第一課</t>
  </si>
  <si>
    <t>錦湯前線（下村工区）活力創出基盤交付金（安全施設）工事</t>
  </si>
  <si>
    <t>球磨郡湯前町下村</t>
  </si>
  <si>
    <t>L=308m、転落防止柵L=261m、余裕工期30日を含む</t>
  </si>
  <si>
    <t>今回追加
とび・土工・コンクリート工事500万円以上1,500万円未満
R5補正</t>
  </si>
  <si>
    <t>五木湯前線（川内工区）活力創出基盤交付金（法面）工事</t>
  </si>
  <si>
    <t>球磨郡水上村岩野</t>
  </si>
  <si>
    <t>L=60m、モルタル吹付400m2、余裕期間30日を含む</t>
  </si>
  <si>
    <t>五木湯前線（川内工区）活力創出基盤交付金（道路改良）工事</t>
  </si>
  <si>
    <t>L=150m、路床盛土工、余裕期間90日を含む</t>
  </si>
  <si>
    <t>小枝深水線（深田西工区）活力創出基盤交付金（道路改良）工事</t>
  </si>
  <si>
    <t>球磨郡あさぎり町深田西</t>
  </si>
  <si>
    <t>L=100m、路体盛土工、余裕工期90日を含む</t>
  </si>
  <si>
    <t>幸野染田線（浜川工区）活力創出基盤交付金（道路改良）工事</t>
  </si>
  <si>
    <t>球磨郡湯前町浜川</t>
  </si>
  <si>
    <t>小鶴原女木線（小鶴工区）活力創出基盤交付金（法面）工事</t>
  </si>
  <si>
    <t>球磨郡五木村中村</t>
  </si>
  <si>
    <t>L＝50ｍ、簡易吹付法枠工150ｍ2、余裕期間90日を含む</t>
  </si>
  <si>
    <t>人吉水上線（黒肥地２工区）活力創出基盤交付金（舗装新設）工事</t>
  </si>
  <si>
    <t>球磨郡多良木町黒肥地</t>
  </si>
  <si>
    <t>L=160m,車道舗装1080m2、歩道舗装400m2</t>
  </si>
  <si>
    <t>今回追加
土木一式工事500万円以上1,500万円未満
R5補正</t>
  </si>
  <si>
    <t>国道445号（九折瀬工区）活力基盤交付金（道路改良２）工事</t>
  </si>
  <si>
    <t>球磨郡五木村甲</t>
  </si>
  <si>
    <t>L=35m、地山補強土工200m2、余裕期間30日を含む</t>
  </si>
  <si>
    <t>今回追加
土木一式工事1億円以上1億4,000万円未満
R5補正</t>
  </si>
  <si>
    <t>国道388号（湯山工区）活力創出基盤交付金（道路改良）工事</t>
  </si>
  <si>
    <t>球磨郡水上村湯山</t>
  </si>
  <si>
    <t>L=100m、側溝工2130m、下層路盤700ｍ2、余裕期間30日を含む</t>
  </si>
  <si>
    <t>上椎葉湯前線（江代工区）防災・安全交付金（舗装新設）工事</t>
  </si>
  <si>
    <t>球磨郡水上村江代</t>
  </si>
  <si>
    <t>L=130ｍ、表層800m2、上層800m2</t>
  </si>
  <si>
    <t>今回追加
舗装工事1,100万円以上3,000万円未満
R5補正</t>
  </si>
  <si>
    <t>五木湯前線（竹の川工区）活力創出基盤交付金（道路改良）工事</t>
  </si>
  <si>
    <t>球磨郡五木村竹の川</t>
  </si>
  <si>
    <t>L=15ｍ、落石防護柵15ｍ</t>
  </si>
  <si>
    <t>御溝川総合流域防災（河川改修・交付金）分流施設上部工工事</t>
  </si>
  <si>
    <t>人吉市合ノ原町</t>
  </si>
  <si>
    <t>上部工1式（プレテンション方式ＰＣ単純中空床版橋）、余裕期間90日を含む</t>
  </si>
  <si>
    <t>内容変更
土木一式工事1,500万円以上3,000万円未満
R4補正(12月)</t>
  </si>
  <si>
    <t>御溝川総合流域防災（河川改修・交付金）防護柵その１工事</t>
  </si>
  <si>
    <t>防護柵　L=300ｍ、余裕期間30日を含む</t>
  </si>
  <si>
    <t xml:space="preserve">
とび・土工・コンクリート工事1,500万円以上3,000万円未満
R4補正(12月)</t>
  </si>
  <si>
    <t>御溝川総合流域防災（河川改修・交付金）防護柵その２工事</t>
  </si>
  <si>
    <t>中園川単県河川改良（緊急）宅地かさ上げ工事</t>
  </si>
  <si>
    <t>球磨村一勝地</t>
  </si>
  <si>
    <t>施工延長L=40m、余裕期間60日を含み</t>
  </si>
  <si>
    <t>田頭川単県河川改良（緊急）護岸工工事</t>
  </si>
  <si>
    <t>あさぎり町深田東</t>
  </si>
  <si>
    <t>中猪１外防災・安全交付金（通常砂防）工事　他合併</t>
  </si>
  <si>
    <t>湯前町中猪</t>
  </si>
  <si>
    <t>水路工　L=40m、余裕期間120日を含む</t>
  </si>
  <si>
    <t>内容変更
土木一式工事1億円以上1億4,000万円未満
R4補正(12月)</t>
  </si>
  <si>
    <t>岳本１防災・安全交付金事業（火山砂防）（渓流保全工）　他合併</t>
  </si>
  <si>
    <t>渓流保全工　L=73m、余裕期間60日を含む</t>
  </si>
  <si>
    <t>小さで川（0181）3年発生河川災害復旧その３工事</t>
  </si>
  <si>
    <t>錦町西</t>
  </si>
  <si>
    <t>復旧延長 L=65m、余裕期間90日を含む</t>
  </si>
  <si>
    <t>内容変更
土木一式工事5,500万円以上7,000万円未満
R3災害</t>
  </si>
  <si>
    <t>宮ケ野川（0214）3年発生河川災害復旧工事</t>
  </si>
  <si>
    <t>復旧延長 L=61.3m、余裕期間90日を含む</t>
  </si>
  <si>
    <t>内容変更
土木一式工事3,000万円以上5,500万円未満
R3災害</t>
  </si>
  <si>
    <t>飯干川（0419）3年発生河川災害復旧工事</t>
  </si>
  <si>
    <t>復旧延長 L=21.0m、余裕期間90日を含む</t>
  </si>
  <si>
    <t>胸川（0259)4年発生河川災害復旧工事</t>
  </si>
  <si>
    <t>人吉市蓑野町</t>
  </si>
  <si>
    <t>復旧延長 L=15.0m、余裕期間90日を含む</t>
  </si>
  <si>
    <t>胸川（0260)4年発生河川災害復旧工事</t>
  </si>
  <si>
    <t>人吉市東大塚町</t>
  </si>
  <si>
    <t>復旧延長 L=27.1m、余裕期間90日を含む</t>
  </si>
  <si>
    <t>水無川（0319）4年発生河川災害復旧工事</t>
  </si>
  <si>
    <t>錦町一武</t>
  </si>
  <si>
    <t>復旧延長 L=10.0m、余裕期間90日を含む</t>
  </si>
  <si>
    <t>鼠川（0320）4年発生砂防災害復旧工事</t>
  </si>
  <si>
    <t>高柱川（0323）4年発生河川災害復旧工事</t>
  </si>
  <si>
    <t>復旧延長 L=21.7m、余裕期間90日を含む</t>
  </si>
  <si>
    <t>高柱川（0324）4年発生河川災害復旧工事</t>
  </si>
  <si>
    <t>水無川（0326）4年発生河川災害復旧工事</t>
  </si>
  <si>
    <t>復旧延長 L=17.5m、余裕期間90日を含む</t>
  </si>
  <si>
    <t>水無川（0327）4年発生河川災害復旧工事</t>
  </si>
  <si>
    <t>復旧延長 L=6.0m、余裕期間90日を含む</t>
  </si>
  <si>
    <t>内容変更
土木一式工事500万円未満
R4災害</t>
  </si>
  <si>
    <t>免田川（0306）4年発生河川災害復旧工事</t>
  </si>
  <si>
    <t>あさぎり町上南</t>
  </si>
  <si>
    <t>復旧延長 L=67.8m、余裕期間90日を含む</t>
  </si>
  <si>
    <t>免田川（0307）4年発生河川災害復旧工事</t>
  </si>
  <si>
    <t>あさぎり町上東</t>
  </si>
  <si>
    <t>復旧延長 L=29.5m、余裕期間90日を含む</t>
  </si>
  <si>
    <t>井口川（0311）4年発生河川災害復旧工事</t>
  </si>
  <si>
    <t>あさぎり町岡原南</t>
  </si>
  <si>
    <t>復旧延長 L=12.1m、余裕期間90日を含む</t>
  </si>
  <si>
    <t>井口川（0321）4年発生河川災害復旧工事</t>
  </si>
  <si>
    <t>あさぎり町免田東</t>
  </si>
  <si>
    <t>免田川（0330)4年発生河川災害復旧工事</t>
  </si>
  <si>
    <t>あさぎり町上北</t>
  </si>
  <si>
    <t>復旧延長 L=107.0m、余裕期間90日を含む</t>
  </si>
  <si>
    <t>内容変更
土木一式工事7,000万円以上1億円未満
R4災害</t>
  </si>
  <si>
    <t>井口川（0335)4年発生河川災害復旧工事</t>
  </si>
  <si>
    <t>あさぎり町岡原北</t>
  </si>
  <si>
    <t>復旧延長 L=50.0m、余裕期間90日を含む</t>
  </si>
  <si>
    <t>免田川（0345)4年発生河川災害復旧工事</t>
  </si>
  <si>
    <t>牧良川（0356)4年発生河川災害復旧工事</t>
  </si>
  <si>
    <t>湯前町古城</t>
  </si>
  <si>
    <t>復旧延長 L=15.8m、余裕期間90日を含む</t>
  </si>
  <si>
    <t>川辺川（0315）4年発生河川災害復旧工事</t>
  </si>
  <si>
    <t>相良村四浦</t>
  </si>
  <si>
    <t>復旧延長 L=11.1m、余裕期間90日を含む</t>
  </si>
  <si>
    <t>川辺川（0316）4年発生河川災害復旧工事</t>
  </si>
  <si>
    <t>復旧延長 L=11.0m、余裕期間90日を含む</t>
  </si>
  <si>
    <t>川辺川（0359)4年発生河川災害復旧工事</t>
  </si>
  <si>
    <t>相良村初紙</t>
  </si>
  <si>
    <t>復旧延長 L=77.4m、余裕期間90日を含む</t>
  </si>
  <si>
    <t>川辺川（0550）4年発生河川災害復旧工事</t>
  </si>
  <si>
    <t>相良村四浦東</t>
  </si>
  <si>
    <t>復旧延長 L=70.0m、余裕期間90日を含む</t>
  </si>
  <si>
    <t>入鴨川（0314）4年発生河川災害復旧工事</t>
  </si>
  <si>
    <t>復旧延長 L=80.0m、余裕期間90日を含む</t>
  </si>
  <si>
    <t>梶原川（0350)4年発生河川災害復旧工事</t>
  </si>
  <si>
    <t>復旧延長 L=66.0m、余裕期間90日を含む</t>
  </si>
  <si>
    <t>大平川（0312）4年発生河川災害復旧工事</t>
  </si>
  <si>
    <t>復旧延長 L=60.0m、余裕期間90日を含む</t>
  </si>
  <si>
    <t>小川内川（0337)4年発生河川災害復旧工事</t>
  </si>
  <si>
    <t>水上村岩野</t>
  </si>
  <si>
    <t>復旧延長 L=26.5m、余裕期間90日を含む</t>
  </si>
  <si>
    <t>芋川（0229）4年発生河川災害復旧工事</t>
  </si>
  <si>
    <t>復旧延長 L=31.0m、余裕期間90日を含む</t>
  </si>
  <si>
    <t>庄本川（0234）4年発生河川災害復旧工事</t>
  </si>
  <si>
    <t>復旧延長 L=79.7m、余裕期間90日を含む</t>
  </si>
  <si>
    <t>庄本川（0325）4年発生河川災害復旧工事</t>
  </si>
  <si>
    <t>復旧延長 L=91.6m、余裕期間90日を含む</t>
  </si>
  <si>
    <t>綾北川（0313）4年発生河川災害復旧工事</t>
  </si>
  <si>
    <t>復旧延長 L=140.0m、余裕期間90日を含む</t>
  </si>
  <si>
    <t>内容変更
土木一式工事1億4,000万円以上2億円未満
R4災害</t>
  </si>
  <si>
    <t>平谷川（0317）4年発生河川災害復旧工事</t>
  </si>
  <si>
    <t>柳橋川（0318）4年発生河川災害復旧工事</t>
  </si>
  <si>
    <t>復旧延長 L=34.0m、余裕期間90日を含む</t>
  </si>
  <si>
    <t>綾北川（0328）4年発生河川災害復旧工事</t>
  </si>
  <si>
    <t>寄小谷川（0329）4年発生砂防災害復旧工事</t>
  </si>
  <si>
    <t>復旧延長 L=15.2m、余裕期間90日を含む</t>
  </si>
  <si>
    <t>柳橋川（0331)4年発生河川災害復旧工事</t>
  </si>
  <si>
    <t>復旧延長 L=71.5m、余裕期間90日を含む</t>
  </si>
  <si>
    <t>湯ノ原川（0336)4年発生河川災害復旧工事</t>
  </si>
  <si>
    <t>復旧延長 L=16.5m、余裕期間90日を含む</t>
  </si>
  <si>
    <t>湯ノ原川（0343)4年発生河川災害復旧工事</t>
  </si>
  <si>
    <t>平谷川（0344)4年発生河川災害復旧工事</t>
  </si>
  <si>
    <t>復旧延長 L=100.0m、余裕期間90日を含む</t>
  </si>
  <si>
    <t>内容変更・他工事等へ合併予定
土木一式工事1,500万円以上3,000万円未満
R4災害</t>
  </si>
  <si>
    <t>球磨地域振興局工務第二課</t>
  </si>
  <si>
    <t>梶屋多良木線（4421）２年発生道路災害復旧（３過年）その２工事</t>
  </si>
  <si>
    <t>大型ブロック積工　余裕期間30日を含む</t>
  </si>
  <si>
    <t>渡大槻線（5668）２年発生道路災害復旧（３過年）その２工事　他合併</t>
  </si>
  <si>
    <t>平谷川(4408)２年発生河川災害復旧（３過年）工事　他合併</t>
  </si>
  <si>
    <t>ブロック積工
余裕期間90日を含む</t>
  </si>
  <si>
    <t>内容変更
土木一式工事1億4,000万円以上2億円未満
R2災害</t>
  </si>
  <si>
    <t>綾北川（４０２２）２年発生河川災害復旧（３過年）工事　他合併</t>
  </si>
  <si>
    <t>川内川砂防激甚災害対策特別緊急（付替道路その２）工事</t>
  </si>
  <si>
    <t>球磨郡球磨村神瀬</t>
  </si>
  <si>
    <t>付替道路工事
余裕期間90日を含む</t>
  </si>
  <si>
    <t xml:space="preserve">
土木一式工事1億4,000万円以上2億円未満
R4補正(12月)</t>
  </si>
  <si>
    <t>川辺川（１５３６）２年発生河川災害復旧（３過年）その２工事</t>
  </si>
  <si>
    <t>今回追加
土木一式工事1億4,000万円以上2億円未満
R2災害</t>
  </si>
  <si>
    <t>小さで川（４７３１）２年発生砂防災害復旧（３過年）その２工事</t>
  </si>
  <si>
    <t>球磨郡錦町西</t>
  </si>
  <si>
    <t>砂防堰堤工事
余裕期間30日を含む</t>
  </si>
  <si>
    <t>川辺川(4003)２年発生河川災害復旧（３過年）その２工事</t>
  </si>
  <si>
    <t>球磨郡相良村川辺</t>
  </si>
  <si>
    <t>大型ブロック積工
余裕期間180日を含む</t>
  </si>
  <si>
    <t>梶原川(2163)２年発生河川災害復旧（３過年）その２工事　他合併</t>
  </si>
  <si>
    <t>小川内川(951)２年発生河川災害復旧（３過年）その２工事　他合併</t>
  </si>
  <si>
    <t>ブロック積工
余裕期間180日を含む</t>
  </si>
  <si>
    <t>今回追加
土木一式工事1,500万円以上3,000万円未満
R2災害</t>
  </si>
  <si>
    <t>球磨地域振興局まちづくり工務課</t>
  </si>
  <si>
    <t>球磨村被災住宅移転促進宅地整備受託（宅地造成その２）工事</t>
  </si>
  <si>
    <t>球磨郡球磨村渡地内</t>
  </si>
  <si>
    <t>宅地造成　13区画、余裕期間120日を含む</t>
  </si>
  <si>
    <t>球磨村被災住宅移転促進宅地整備受託（避難路その４）工事</t>
  </si>
  <si>
    <t>道路改良　L=400m、余裕期間60日を含む</t>
  </si>
  <si>
    <t>球磨地域振興局市房ダム管理所</t>
  </si>
  <si>
    <t>市房ダム単県ダム堆砂排除（河道支障物撤去）工事</t>
  </si>
  <si>
    <t>岩野</t>
  </si>
  <si>
    <t>支障物撤去 N=1式、余裕期間30日を含む</t>
  </si>
  <si>
    <t>市房ダム単県ダム改良（トイレ改修他）工事</t>
  </si>
  <si>
    <t>岩野他</t>
  </si>
  <si>
    <t>建築一式工事　１式</t>
  </si>
  <si>
    <t>内容変更
建築一式工事1,100万円以上2,750万円未満
R5当初</t>
  </si>
  <si>
    <t>市房ダムメンテナンス（管理用通路整備）工事</t>
  </si>
  <si>
    <t>コンクリート舗装 L=300ｍ、余裕期間30日を含む</t>
  </si>
  <si>
    <t>市房ダムメンテナンス（放流警報表示板改良）工事</t>
  </si>
  <si>
    <t>放流警報表示板　７面、機側操作盤　３面</t>
  </si>
  <si>
    <t>今回追加
電気通信工事1億円以上2億円未満
R5補正(12月)</t>
  </si>
  <si>
    <t>天草地域振興局工務第二課</t>
  </si>
  <si>
    <t>高田防災・安全交付金（急傾斜地）（法面）工事</t>
  </si>
  <si>
    <t>上天草市大矢野町</t>
  </si>
  <si>
    <t>法面工　1式　　</t>
  </si>
  <si>
    <t>四万川内川単県砂防施設（緊急改築）事業工事</t>
  </si>
  <si>
    <t>天草市天草町</t>
  </si>
  <si>
    <t>砂防堰堤補修工　1式</t>
  </si>
  <si>
    <t>天草地域振興局工務第一課</t>
  </si>
  <si>
    <t>国道389号広域連携交付金（1号橋P2橋脚）工事</t>
  </si>
  <si>
    <t>天草市天草町下田南</t>
  </si>
  <si>
    <t>下部工　1基　余裕期間30日を含む</t>
  </si>
  <si>
    <t xml:space="preserve">
土木一式工事1億4,000万円以上2億円未満
R5当初</t>
  </si>
  <si>
    <t>国道389号広域連携交付金（2工区舗装その2）工事</t>
  </si>
  <si>
    <t>舗装工A＝2,500m2　余裕期間60日を含む</t>
  </si>
  <si>
    <t>宮地岳本渡線活力創出基盤交付金（改築）舗装新設工事</t>
  </si>
  <si>
    <t>天草市楠浦町</t>
  </si>
  <si>
    <t>舗装工L=65m A=600m2
余裕期間30日を含む</t>
  </si>
  <si>
    <t>稗田川単県自然債河川改良（緊急）工事</t>
  </si>
  <si>
    <t>天草市有明町</t>
  </si>
  <si>
    <t>護岸工　1式　余裕期間30日を含む</t>
  </si>
  <si>
    <t>鍛冶屋１防災・安全交付金（急傾斜地）（擁壁）工事</t>
  </si>
  <si>
    <t>天草市久玉町</t>
  </si>
  <si>
    <t>擁壁工　1式　　余裕期間30日を含む</t>
  </si>
  <si>
    <t>瀬高防災・安全交付金（急傾斜地）（擁壁）工事</t>
  </si>
  <si>
    <t>尾越崎（４）単県急傾斜地崩壊対策（緊急自然債）（擁壁）工事</t>
  </si>
  <si>
    <t>天草地域振興局維持管理課</t>
  </si>
  <si>
    <t>国道324号防災安全交付金（災害防除）法面工事</t>
  </si>
  <si>
    <t>上天草市松島町今泉</t>
  </si>
  <si>
    <t>グランドアンカー　1式　法枠工　1式　余裕期間30日を含む</t>
  </si>
  <si>
    <t>国道389号（崎津トンネル）防災安全交付金（TN非常用設備更新）工事</t>
  </si>
  <si>
    <t>天草市河浦町崎津</t>
  </si>
  <si>
    <t>トンネル非常用設備更新　1式　余裕期間30日を含む</t>
  </si>
  <si>
    <t>内容変更
電気通信工事1億円以上2億円未満
R5当初</t>
  </si>
  <si>
    <t>国道266号地域連携推進改築（寄船市道付替その３）工事</t>
  </si>
  <si>
    <t>上天草市大矢野町登立</t>
  </si>
  <si>
    <t>ボックスカルバート40m、余裕期間90日を含む</t>
  </si>
  <si>
    <t>内野川単県河川海岸維持管理（緊急）護岸補修工事</t>
  </si>
  <si>
    <t>天草市五和町</t>
  </si>
  <si>
    <t>護岸補修　1式　余裕期間0日</t>
  </si>
  <si>
    <t>国道389号広域連携交付金（2工区舗装その3）工事</t>
  </si>
  <si>
    <t>舗装工A＝3,300m2　余裕期間60日を含む</t>
  </si>
  <si>
    <t xml:space="preserve">有明倉岳線広域連携交付金（道路改良）工事 </t>
  </si>
  <si>
    <t>天草市有明町楠甫</t>
  </si>
  <si>
    <t>道路改良L=50m　余裕期間30日を含む</t>
  </si>
  <si>
    <t>坂瀬川御領線活力創出基盤交付金（改築）舗装新設工事</t>
  </si>
  <si>
    <t>舗装工L=80m 余裕期間30日を含む</t>
  </si>
  <si>
    <t>本渡牛深線単県道路改良（冠水対策）工事</t>
  </si>
  <si>
    <t>天草市深海町浅海</t>
  </si>
  <si>
    <t>道路改良L=160m　余裕期間30日を含む</t>
  </si>
  <si>
    <t>松島馬場線活力創出基盤交付金（改築）転落防止柵等工事</t>
  </si>
  <si>
    <t>天草市栖本町中野</t>
  </si>
  <si>
    <t>転落防止柵設置L=270m　余裕期間30日含む</t>
  </si>
  <si>
    <t>松島馬場線活力創出基盤交付金（改築）舗装新設工事</t>
  </si>
  <si>
    <t>道路改良L=290m　余裕期間30日を含む</t>
  </si>
  <si>
    <t>国道266号地域連携推進改築（土砂受入地造成その２）工事</t>
  </si>
  <si>
    <t>上天草市大矢野町中</t>
  </si>
  <si>
    <t>盛土　V=47,000m3</t>
  </si>
  <si>
    <t>町山口川単県河川海岸維持管理（緊急）護岸補修工事</t>
  </si>
  <si>
    <t>天草市本渡町</t>
  </si>
  <si>
    <t>護岸補修　1式　余裕期間30日を含む</t>
  </si>
  <si>
    <t>早浦川単県河川海岸維持管理（緊急）護岸補修工事</t>
  </si>
  <si>
    <t>天草市河浦町</t>
  </si>
  <si>
    <t>志岐川単県河川海岸維持管理（緊急）護岸補修工事</t>
  </si>
  <si>
    <t>苓北町志岐</t>
  </si>
  <si>
    <t>護岸補修、河川掘削　1式　余裕期間30日を含む</t>
  </si>
  <si>
    <t>貝洲川単県自然債河川改良工事</t>
  </si>
  <si>
    <t>護岸工　１式　余裕期間30日を含む</t>
  </si>
  <si>
    <t>亀川ダムメンテナンス（気象観測機器更新）工事</t>
  </si>
  <si>
    <t>天草市枦宇土町</t>
  </si>
  <si>
    <t>気象観測機器更新　1式　余裕期間30日</t>
  </si>
  <si>
    <t>今回追加
電気通信工事500万円以上1,500万円未満
R5当初</t>
  </si>
  <si>
    <t>本渡港単県港湾維持浚渫（緊急）工事</t>
  </si>
  <si>
    <t>天草市亀場町</t>
  </si>
  <si>
    <t>浚渫工事　1式　余裕期間30日を含む</t>
  </si>
  <si>
    <t>牛深港単県港湾改修（浮桟橋補修）工事</t>
  </si>
  <si>
    <t>天草市牛深町</t>
  </si>
  <si>
    <t>浮桟橋補修工　1式　余裕期間30日を含む</t>
  </si>
  <si>
    <t>今回追加
鋼構造物工事500万円以上1,500万円未満
R5当初</t>
  </si>
  <si>
    <t>高浜港単県港湾海岸危機管理対策（突堤補修）工事</t>
  </si>
  <si>
    <t>突堤補修工　1式　余裕期間30日を含む</t>
  </si>
  <si>
    <t>姫戸港他単県海岸危機管理対策（緊急）陸閘閉鎖その２工事</t>
  </si>
  <si>
    <t>上天草市姫戸町・大矢野町</t>
  </si>
  <si>
    <t>陸閘閉鎖工事　一式　余裕期間30日を含む</t>
  </si>
  <si>
    <t>流合川総合流域防災（河川掘削）工事</t>
  </si>
  <si>
    <t>天草市新和町</t>
  </si>
  <si>
    <t>河川掘削　1式　余裕期間30日を含む</t>
  </si>
  <si>
    <t>今田川総合流域防災（河川掘削）工事</t>
  </si>
  <si>
    <t>新開海岸メンテナンス工事</t>
  </si>
  <si>
    <t>亀川ダムメンテナンス（貯水池管理道整備）工事</t>
  </si>
  <si>
    <t>貯水池管理道整備　1式　余裕期間30日を含む</t>
  </si>
  <si>
    <t>大矢崎防災・安全交付金（地すべり対策）（法面）工事</t>
  </si>
  <si>
    <t>法面工　1式　　余裕期間30日を含む</t>
  </si>
  <si>
    <t>今回追加
とび・土工・コンクリート工事1億円以上2億万円未満
R5補正(12月)</t>
  </si>
  <si>
    <t>浅海防災・安全交付金（急傾斜地）（擁壁）工事</t>
  </si>
  <si>
    <t>天草市深海町</t>
  </si>
  <si>
    <t>魚貫第二防災・安全交付金（通常砂防）（渓流保全工）その２工事</t>
  </si>
  <si>
    <t>天草市魚貫</t>
  </si>
  <si>
    <t>渓流保全工　1式　</t>
  </si>
  <si>
    <t>恵美須崎防災・安全交付金（地すべり緊急改築）（水路工）その２工事</t>
  </si>
  <si>
    <t>排水路工　1式　　余裕期間30日を含む</t>
  </si>
  <si>
    <t>西三急傾斜地崩壊対策防止施設緊急改築（法面補修）工事</t>
  </si>
  <si>
    <t>久玉３急傾斜地崩壊対策防止施設緊急改築（法面補修）工事</t>
  </si>
  <si>
    <t>宮本急傾斜地崩壊対策防止施設緊急改築（法面補修）工事</t>
  </si>
  <si>
    <t>串（A）単県急傾斜地崩壊対策事業（緊急改築）（法面補修）工事</t>
  </si>
  <si>
    <t>瀬高防災・安全交付金（急傾斜地）（法面）工事</t>
  </si>
  <si>
    <t>法面工　1式　　余裕期間90日を含む</t>
  </si>
  <si>
    <t>国道389号（小田床隧道）道路補修補助（トンネル補修）工事</t>
  </si>
  <si>
    <t>トンネル補修（剥落防止対策、漏水対策）　1式　余裕期間90日</t>
  </si>
  <si>
    <t>今回追加
とび・土工・コンクリート工事1,500万円以上3,000万円未満
R5当初</t>
  </si>
  <si>
    <t>国道266号（松島橋）道路補修補助（伸縮装置取替）工事</t>
  </si>
  <si>
    <t>上天草市松島町合津</t>
  </si>
  <si>
    <t>伸縮装置取替　1式　余裕期間30日</t>
  </si>
  <si>
    <t>今回追加
とび・土工・コンクリート工事3,000万円以上5,500万円未満
R5当初</t>
  </si>
  <si>
    <t>国道266号（松島橋）道路補修補助（下部工補修）工事</t>
  </si>
  <si>
    <t>下部工補修（断面修復、ひび割れ補修、表面被覆）　1式　余裕期間30日</t>
  </si>
  <si>
    <t>坂瀬川鬼池港線単県災害防除（緊急自然債）工事</t>
  </si>
  <si>
    <t>天草市本町本</t>
  </si>
  <si>
    <t>ﾌﾞﾛｯｸ積工　1式　落石・ネット防護柵工　1式　余裕期間30日</t>
  </si>
  <si>
    <t>国道266号（栖本トンネル）道路補修補助（トンネル補修）工事</t>
  </si>
  <si>
    <t>天草市栖本町馬場</t>
  </si>
  <si>
    <t>トンネル補修（剥落防止対策、漏水対策）　1式　余裕期間30日</t>
  </si>
  <si>
    <t>国道３８９号交通安全対策（通学路緊急対策）歩道整備工事</t>
  </si>
  <si>
    <t>歩道整備工事　1式　余裕期間90日を含む</t>
  </si>
  <si>
    <t>今回追加
土木一式工事5,500万円以上7,000万円未満
R5補正</t>
  </si>
  <si>
    <t>天草管内防災安全交付金（自転車走行空間整備）舗装その５工事</t>
  </si>
  <si>
    <t>舗装工事　1式　余裕期間30日を含む</t>
  </si>
  <si>
    <t>天草管内防災安全交付金（自転車走行空間整備）舗装その６工事</t>
  </si>
  <si>
    <t>天草市有明町上津浦</t>
  </si>
  <si>
    <t>天草管内防災安全交付金（自転車走行空間整備）舗装その７工事</t>
  </si>
  <si>
    <t>天草市志柿町</t>
  </si>
  <si>
    <t>天草管内防災安全交付金（自転車走行空間整備）舗装その８工事</t>
  </si>
  <si>
    <t>天草市天草町下田北</t>
  </si>
  <si>
    <t>国道３２４号防災安全交付金（舗装補修）工事</t>
  </si>
  <si>
    <t>天草市亀場町他</t>
  </si>
  <si>
    <t>大多尾新合線やさしい道づくり（交安１種地方道）歩道整備工事</t>
  </si>
  <si>
    <t>歩道整備工事　1式　余裕期間30日を含む</t>
  </si>
  <si>
    <t>本渡五和線単県道路舗装補修工事</t>
  </si>
  <si>
    <t>天草市五和町手野</t>
  </si>
  <si>
    <t>本渡下田線単県道路舗装補修工事</t>
  </si>
  <si>
    <t>天草市天草町福連木</t>
  </si>
  <si>
    <t>大宮地宮地岳線単県道路舗装補修工事</t>
  </si>
  <si>
    <t>天草市新和町大宮地</t>
  </si>
  <si>
    <t>本渡牛深線単県側溝整備工事</t>
  </si>
  <si>
    <t>側溝整備工事　1式　余裕期間30日を含む</t>
  </si>
  <si>
    <t>天草管内単県道路トンネル非常用施設保守点検委託</t>
  </si>
  <si>
    <t>天草市天草町他</t>
  </si>
  <si>
    <t>トンネル非常用施設等保守点検　１式</t>
  </si>
  <si>
    <t>天草管内単県道路施設照明施設等保守点検その１委託</t>
  </si>
  <si>
    <t>上天草市他</t>
  </si>
  <si>
    <t>道路照明施設保守点検　１式</t>
  </si>
  <si>
    <t>今回追加
電気工事330万円以上1,100万円未満
R6当初</t>
  </si>
  <si>
    <t>天草管内単県道路施設照明施設等保守点検その２委託</t>
  </si>
  <si>
    <t>天草市他</t>
  </si>
  <si>
    <t>農林水産部農地整備課</t>
  </si>
  <si>
    <t>竜北地区農村地域防災減災事業（湛防）第23号工事</t>
  </si>
  <si>
    <t>八代郡氷川町鹿野</t>
  </si>
  <si>
    <t>排水機場除塵機設備１式　余裕期間90日を含む</t>
  </si>
  <si>
    <t>内容変更
機械器具設置工事2億円以上3億円未満
R5当初</t>
  </si>
  <si>
    <t>小島地区水利施設等保全高度化事業第1号工事</t>
  </si>
  <si>
    <t>水中ポンプ製作据付　1式、余裕期間30日を含む</t>
  </si>
  <si>
    <t>新地ため池地区農村地域防災減災事業（ため池）第２号工事</t>
  </si>
  <si>
    <t>熊本市南区城南町</t>
  </si>
  <si>
    <t>堤体工　L＝235ｍ、余裕期間30日</t>
  </si>
  <si>
    <t>今回追加
土木一式工事1億4,000万円以上2億円未満
R5補正</t>
  </si>
  <si>
    <t>竜北地区農村地域防災減災事業（湛防）第21号工事</t>
  </si>
  <si>
    <t>排水機場上屋工　1式、余裕期間30日を含む</t>
  </si>
  <si>
    <t>今回追加（発注部署変更）
建築一式工事2億円以上3億円未満
R5当初</t>
  </si>
  <si>
    <t>農林水産部森林整備課</t>
  </si>
  <si>
    <t>採穂園・採種園造成事業第１号工事</t>
  </si>
  <si>
    <t>甲佐町大字田口</t>
  </si>
  <si>
    <t>採種穂園造成　1式</t>
  </si>
  <si>
    <t>今回追加
土木一式工事500万円未満
R5当初</t>
  </si>
  <si>
    <t>農林水産部森林保全課</t>
  </si>
  <si>
    <t>県民の森林整備事業第１号工事</t>
  </si>
  <si>
    <t>熊本市龍田</t>
  </si>
  <si>
    <t>浄化槽の改修</t>
  </si>
  <si>
    <t>県民の森林整備事業第2号工事</t>
  </si>
  <si>
    <t>木製階段の設置</t>
  </si>
  <si>
    <t>内容変更
土木一式工事500万円未満
R5当初</t>
  </si>
  <si>
    <t>熊本管内治山事業（交付金）機能強化・老朽化対策第1号工事</t>
  </si>
  <si>
    <t>熊本市植木町</t>
  </si>
  <si>
    <t>山腹工　【余裕期間90日を含む】</t>
  </si>
  <si>
    <t>農林水産部漁港漁場整備課</t>
  </si>
  <si>
    <t>赤瀬漁港水産生産基盤整備(-2.0m物揚場)工事</t>
  </si>
  <si>
    <t>宇土市赤瀬町</t>
  </si>
  <si>
    <t>物揚場改良　28m</t>
  </si>
  <si>
    <t>塩屋漁港水産物供給基盤機能保全（浚渫）工事</t>
  </si>
  <si>
    <t>浚渫工（純土量）　１６，０００ｍ３　</t>
  </si>
  <si>
    <t>今回追加
しゅんせつ工事1億円以上2億円未満
R5補正(12月)</t>
  </si>
  <si>
    <t>塩屋漁港水産物供給基盤機能保全（１号防波堤）工事</t>
  </si>
  <si>
    <t>鋼管杭被覆防食工　８本</t>
  </si>
  <si>
    <t>合串漁港水産物供給基盤機能保全（６号防波堤）工事</t>
  </si>
  <si>
    <t>葦北郡津奈木町福浜</t>
  </si>
  <si>
    <t>６号防波堤補修　１２ｍ（余裕期間90日を含む）</t>
  </si>
  <si>
    <t>塩屋漁港漁村再生交付金（集落道）道路改良その２工事</t>
  </si>
  <si>
    <t>道路改良　250ｍ</t>
  </si>
  <si>
    <t>牛深漁港水産物供給基盤機能保全（牛深ハイヤ大橋橋梁補修２）工事合併</t>
  </si>
  <si>
    <t>牛深町</t>
  </si>
  <si>
    <t>支承取替　４基（余裕期間90日を含む）</t>
  </si>
  <si>
    <t>今回追加
鋼構造物工事5億円以上10億円未満
R5当初</t>
  </si>
  <si>
    <t>熊本農政事務所農地整備課</t>
  </si>
  <si>
    <t>船津・清田地区水利施設等保全高度化事業第６号工事</t>
  </si>
  <si>
    <t>橋梁下部工　1式</t>
  </si>
  <si>
    <t>梅洞地区経営体育成基盤整備事業第２号工事</t>
  </si>
  <si>
    <t>熊本市西区西松尾町</t>
  </si>
  <si>
    <t>完了整備工　１式</t>
  </si>
  <si>
    <t>梅洞地区経営体育成基盤整備事業第３号工事</t>
  </si>
  <si>
    <t>舗装工　L=700m</t>
  </si>
  <si>
    <t>東門寺２期地区農村地域防災減災事業（農地保全）第８号工事</t>
  </si>
  <si>
    <t>熊本市西区河内町東門寺</t>
  </si>
  <si>
    <t>水兼農道工120m</t>
  </si>
  <si>
    <t>宇城地域振興局農地整備課</t>
  </si>
  <si>
    <t>宇城海岸第２地区農村地域防災減災事業（海岸保全）第２号工事</t>
  </si>
  <si>
    <t>宇城市不知火町松合他</t>
  </si>
  <si>
    <t>堤防補修工他１式、余裕期間30日を含む</t>
  </si>
  <si>
    <t>宇城海岸第２地区農村地域防災減災事業（海岸保全）第３号工事</t>
  </si>
  <si>
    <t>宇城市不知火町大見</t>
  </si>
  <si>
    <t>樋門補修工１式、余裕期間30日を含む</t>
  </si>
  <si>
    <t xml:space="preserve">
土木一式工事1,500万円以上3,000万円未満
R5当初</t>
  </si>
  <si>
    <t>第二宇土八水地区基幹水利施設ストックマネジメント事業（対策工）第５号工事</t>
  </si>
  <si>
    <t>宇土市栗崎町</t>
  </si>
  <si>
    <t>揚水機場電気設備製作据付工１式、余裕期間180日を含む</t>
  </si>
  <si>
    <t>第二宇土八水地区基幹水利施設ストックマネジメント事業（対策工）第４号工事</t>
  </si>
  <si>
    <t>揚水ポンプ製作据付工　１式、余裕期間180日を含む</t>
  </si>
  <si>
    <t>今回追加（発注部署変更）
機械器具設置工事1億円以上2億円未満
R5当初</t>
  </si>
  <si>
    <t>大口西部地区担い手育成畑地帯総合整備事業第１６号工事</t>
  </si>
  <si>
    <t>宇城市三角町大口</t>
  </si>
  <si>
    <t>ファームポンド１式、余裕期間90日を含む</t>
  </si>
  <si>
    <t>今回追加
土木一式工事1億円以上1億4,000万円未満
R4当初</t>
  </si>
  <si>
    <t>宇城地域振興局林務課</t>
  </si>
  <si>
    <t>宇城管内過年林地荒廃防止施設災害復旧事業第2号工事</t>
  </si>
  <si>
    <t>美里町境字塩井戸</t>
  </si>
  <si>
    <t>山腹工0.12ha、余裕期間30日を含む</t>
  </si>
  <si>
    <t>内容変更
土木一式工事3,000万円以上5,500万円未満
R2災害</t>
  </si>
  <si>
    <t>洞岳線民有林林道開設事業（広域）第２号工事</t>
  </si>
  <si>
    <t>美里町洞岳</t>
  </si>
  <si>
    <t>橋梁下部工、余裕期間30日を含む</t>
  </si>
  <si>
    <t>内容変更
土木一式工事1億円以上1億4,000万円未満
R4当初</t>
  </si>
  <si>
    <t>宇城管内緊急機能強化・老朽化対策事業火山地域第1号</t>
  </si>
  <si>
    <t>美里早楠字鷹羽重</t>
  </si>
  <si>
    <t>谷止工（増厚嵩上げ）1基、余裕期間30日を含む</t>
  </si>
  <si>
    <t>宇城管内治山事業（交付金）林地荒廃防止事業通常第1号工事</t>
  </si>
  <si>
    <t>宇城市松橋町古保山字海ノ平</t>
  </si>
  <si>
    <t>谷止工2基、余裕期間30日を含む</t>
  </si>
  <si>
    <t>宇城管内治山事業（交付金）林地荒廃防止事業通常第2号工事</t>
  </si>
  <si>
    <t>美里町坂貫字大平</t>
  </si>
  <si>
    <t>山腹工0.01ha、余裕期間30日を含む</t>
  </si>
  <si>
    <t>洞岳線民有林林道開設事業（広域）第１号工事</t>
  </si>
  <si>
    <t>林道開設L=300ｍ、余裕期間30日を含む</t>
  </si>
  <si>
    <t>上益城地域振興局農地整備課</t>
  </si>
  <si>
    <t>矢部中部地区中山間地域総合整備事業第11号工事</t>
  </si>
  <si>
    <t>山都町長田</t>
  </si>
  <si>
    <t>完了整備工１式</t>
  </si>
  <si>
    <t>上益城地域振興局林務課</t>
  </si>
  <si>
    <t>上益城管内治山事業（交付金）林地荒廃防止事業火山第６号工事</t>
  </si>
  <si>
    <t>山都町緑川字沢津</t>
  </si>
  <si>
    <t>谷止工（鋼製）1個27.12ｔ、仮設工1式、余裕期間30日を含む</t>
  </si>
  <si>
    <t>今回追加
土木一式工事5,500万円以上7,000万円未満
R4当初</t>
  </si>
  <si>
    <t>上益城管内単県治山県営事業（臨河債）第２７号工事</t>
  </si>
  <si>
    <t>山都町目丸字緑川</t>
  </si>
  <si>
    <t>仮設工（大型土のう）70ｍ、余裕期間30日を含む</t>
  </si>
  <si>
    <t>今回追加
土木一式工事500万円以上1,500万円未満
R4災害</t>
  </si>
  <si>
    <t>上益城管内山地災害重点地域総合対策事業火山地域第１号工事</t>
  </si>
  <si>
    <t>山都町猿渡字惣津</t>
  </si>
  <si>
    <t>谷止工（鋼製杭）1個25.23ｔ、余裕期間30日を含む</t>
  </si>
  <si>
    <t>上益城管内山地災害重点地域総合対策事業火山地域第２号工事</t>
  </si>
  <si>
    <t>山都町葛渡字市野々</t>
  </si>
  <si>
    <t>谷止工（ｺﾝｸﾘｰﾄ）2個235.3m3、仮設工1式、余裕期間30日を含む</t>
  </si>
  <si>
    <t>上益城管内治山事業（交付金）林地荒廃防止事業通常第２号工事</t>
  </si>
  <si>
    <t>御船町大字木倉字萩ノ尾</t>
  </si>
  <si>
    <t>谷止工（ｺﾝｸﾘｰﾄ）1個231.8m3、仮設工1式、余裕期間30日を含む</t>
  </si>
  <si>
    <t>上益城管内治山事業（交付金）林地荒廃防止事業火山第２号工事</t>
  </si>
  <si>
    <t>山都町北中島字前畑</t>
  </si>
  <si>
    <t>山腹工0.07ha、固定工（ﾛｰﾌﾟﾈｯﾄ）1,699.9m2、固定工（ﾛｰﾌﾟ掛工）1.0m2、その他、仮設工１式、余裕期間30日を含む</t>
  </si>
  <si>
    <t>内容変更
とび・土工・コンクリート工事1億円以上2億万円未満
R5当初</t>
  </si>
  <si>
    <t>上益城管内治山事業（交付金）治山機能施設強化・老朽化対策事業火山第２号工事</t>
  </si>
  <si>
    <t>谷止工（根継ぎｺﾝｸﾘｰﾄ）1個28.8m3、仮設工1式、余裕期間30日を含む</t>
  </si>
  <si>
    <t>内容変更・他工事等へ合併予定
土木一式工事500万円以上1,500万円未満
R5当初</t>
  </si>
  <si>
    <t>上益城管内単独治山県営事業（臨河債）第２号工事</t>
  </si>
  <si>
    <t>山都町島木字宇度</t>
  </si>
  <si>
    <t>護岸工（ｺﾝｸﾘｰﾄ）50.0ｍ、山腹工0.03ha、余裕期間30日を含む</t>
  </si>
  <si>
    <t>上益城管内災害関連緊急治山事業第１号工事　ほか合併</t>
  </si>
  <si>
    <t>益城町大字赤井字赤迫</t>
  </si>
  <si>
    <t>山腹工0.11ha、土留工（ｺﾝｸﾘｰﾄ）1個27.0ｍ、その他</t>
  </si>
  <si>
    <t>今回追加
土木一式工事5,500万円以上7,000万円未満
R5災害</t>
  </si>
  <si>
    <t>上益城管内災害関連緊急治山事業第２号工事　ほか合併</t>
  </si>
  <si>
    <t>益城町大字福原字鍋倉</t>
  </si>
  <si>
    <t>山腹工0,09ha、土留工（鋼製）1個198.0m、その他、仮設工1式</t>
  </si>
  <si>
    <t>上益城管内単独治山県営事業（自然災）事業（自然債）第１２号工事</t>
  </si>
  <si>
    <t>御船町大字辺田見</t>
  </si>
  <si>
    <t>流路工補修20.0ｍ、伏工（植生ネット）97.1m2、丸太柵工13.0ｍ、仮設工1式、余裕期間30日を含む</t>
  </si>
  <si>
    <t>菊池地域振興局林務課</t>
  </si>
  <si>
    <t>菊池管内復旧治山事業火山地域第1号工事</t>
  </si>
  <si>
    <t>菊池市龍門字押垣</t>
  </si>
  <si>
    <t>谷止工（ｺﾝｸﾘｰﾄ）1個526m3　余裕期間30日を含む</t>
  </si>
  <si>
    <t>菊池管内林地荒廃防止事業火山地域第4号工事</t>
  </si>
  <si>
    <t>菊池市龍門字賀村</t>
  </si>
  <si>
    <t>床固工（ｺﾝｸﾘｰﾄ）1個186m3、谷止工（ｺﾝｸﾘｰﾄ）1個159m3　余裕期間30日を含む</t>
  </si>
  <si>
    <t>菊池管内国立公園満喫プロジェクト推進事業第1号工事</t>
  </si>
  <si>
    <t>菊池市原</t>
  </si>
  <si>
    <t>歩道改修  余裕期間30日を含む</t>
  </si>
  <si>
    <t>内容変更
とび・土工・コンクリート工事500万円未満
R5当初</t>
  </si>
  <si>
    <t>玉名地域振興局水産課</t>
  </si>
  <si>
    <t>熊本有明地区水産環境整備事業第２号工事</t>
  </si>
  <si>
    <t>熊本市西区松尾町地先</t>
  </si>
  <si>
    <t>覆砂工（購入）　余裕期間30日を含む</t>
  </si>
  <si>
    <t>熊本有明地区水産環境整備事業第１号工事</t>
  </si>
  <si>
    <t>荒尾市荒尾地先</t>
  </si>
  <si>
    <t>今回追加
土木一式工事5,500万円以上7,000万円未満
R6当初</t>
  </si>
  <si>
    <t>玉名市滑石地先</t>
  </si>
  <si>
    <t>覆砂工（流用）　余裕期間30日を含む</t>
  </si>
  <si>
    <t>熊本有明地区水産環境整備事業第３号工事</t>
  </si>
  <si>
    <t>熊本市西区河内町地先</t>
  </si>
  <si>
    <t>今回追加
土木一式工事7,000万円以上1億円未満
R6当初</t>
  </si>
  <si>
    <t>熊本有明地区水産環境整備事業第４号工事</t>
  </si>
  <si>
    <t>熊本市南区海路口町地先</t>
  </si>
  <si>
    <t>覆砂工（削土）　余裕期間30日を含む</t>
  </si>
  <si>
    <t>玉名地域振興局農地整備課</t>
  </si>
  <si>
    <t>白浜地区農村漁村地域整備交付金（担い手育成支援型）第１６号工事</t>
  </si>
  <si>
    <t>道路改良工　L=227m 余裕期間60日を含む</t>
  </si>
  <si>
    <t>玉名地域振興局林務課</t>
  </si>
  <si>
    <t>玉名管内林地荒廃防止事業</t>
  </si>
  <si>
    <t>和水町久井原字塩井谷</t>
  </si>
  <si>
    <t>谷止工1基、垂直壁1基、護岸工137ｍ　余裕期間30日を含む</t>
  </si>
  <si>
    <t>和水町岩字楮ノ木</t>
  </si>
  <si>
    <t>谷止工1基、垂直壁1基、流路工42.9ｍ　余裕期間30日を含む</t>
  </si>
  <si>
    <t>南関町大字久重字内畑</t>
  </si>
  <si>
    <t>谷止工2基　余裕期間30日を含む</t>
  </si>
  <si>
    <t>玉名管内単県治山県営（自然災）事業</t>
  </si>
  <si>
    <t>和水町大字山十町長ノ原</t>
  </si>
  <si>
    <t>落石防護柵工　20.0m　余裕期間30日を含む</t>
  </si>
  <si>
    <t>和水町大字野田字大浦</t>
  </si>
  <si>
    <t>根継工42.2㎥　余裕期間30日を含む</t>
  </si>
  <si>
    <t>和水町大字和仁字田中</t>
  </si>
  <si>
    <t>伏工20.0㎡　余裕期間30日を含む</t>
  </si>
  <si>
    <t>玉名管内自然公園等施設リニューアル事業（総量適正化事業）</t>
  </si>
  <si>
    <t>玉名市築地字小岱</t>
  </si>
  <si>
    <t>管理棟（木造）撤去、余裕期間30日を含む</t>
  </si>
  <si>
    <t>今回追加
解体工事500万円以上1,500万円未満
R5当初</t>
  </si>
  <si>
    <t>鹿本地域振興局林務課</t>
  </si>
  <si>
    <t>鹿本管内緊急総合治山事業火山地域第1号工事</t>
  </si>
  <si>
    <t>山鹿市菊鹿町山内字扇野</t>
  </si>
  <si>
    <t>谷止工1基　余裕期間30日を含む</t>
  </si>
  <si>
    <t>鹿本管内治山事業（交付金）林地荒廃防止通常第6号工事</t>
  </si>
  <si>
    <t>山鹿市鹿北町椎持字萱原</t>
  </si>
  <si>
    <t>山腹工0.05ha　余裕期間30日を含む</t>
  </si>
  <si>
    <t>阿蘇地域振興局農地整備課</t>
  </si>
  <si>
    <t>黒川地区中山間地域総合整備事業（農業競争力）第２号工事</t>
  </si>
  <si>
    <t>阿蘇市黒川</t>
  </si>
  <si>
    <t>さく井工　１箇所</t>
  </si>
  <si>
    <t>今回追加
さく井工事1,500万円以上3,000万円未満
R5当初</t>
  </si>
  <si>
    <t>阿蘇地域振興局林務課</t>
  </si>
  <si>
    <t>阿蘇管内単県治山県営事業第35号工事</t>
  </si>
  <si>
    <t>高森町大字上色見字猫嶽D</t>
  </si>
  <si>
    <t>土砂撤去工「余裕期間90日を含む」</t>
  </si>
  <si>
    <t>内容変更
土木一式工事500万円以上1,500万円未満
R4補正(12月)</t>
  </si>
  <si>
    <t>阿蘇管内治山激甚災害対策特別緊急事業</t>
  </si>
  <si>
    <t>小国町大字黒渕字弥太郎谷</t>
  </si>
  <si>
    <t>山腹工0.39ha「余裕期間90日を含む」</t>
  </si>
  <si>
    <t xml:space="preserve">
土木一式工事5,500万円以上7,000万円未満
R5当初</t>
  </si>
  <si>
    <t>小国町大字黒渕字三田川地</t>
  </si>
  <si>
    <t>谷止工2基、山腹工0.01ha、護岸工2箇所「余裕期間90日を含む」</t>
  </si>
  <si>
    <t>阿蘇管内林地荒廃防止事業</t>
  </si>
  <si>
    <t>阿蘇市一の宮町荻の草字中堀田</t>
  </si>
  <si>
    <t>谷止工1基、床固工2基、流路工115m「余裕期間90日を含む」</t>
  </si>
  <si>
    <t>阿蘇管内県有自然公園営繕事業第１号工事</t>
  </si>
  <si>
    <t>南阿蘇村河陽（地獄垂玉園地）</t>
  </si>
  <si>
    <t>橋梁撤去「余裕期間30日を含む」</t>
  </si>
  <si>
    <t xml:space="preserve">
土木一式工事500万円未満
R5当初</t>
  </si>
  <si>
    <t>八代地域振興局農地整備課</t>
  </si>
  <si>
    <t>古閑浜地区水利施設等保全高度化事業第９号工事</t>
  </si>
  <si>
    <t>八代市古閑浜町</t>
  </si>
  <si>
    <t>排水機場場内整備工１式　余裕期間30日を含む</t>
  </si>
  <si>
    <t>昭和地区経営体育成基盤整備事業第41号工事</t>
  </si>
  <si>
    <t>八代市昭和同仁町</t>
  </si>
  <si>
    <t>旧排水機場撤去工１式　余裕期間60日を含む</t>
  </si>
  <si>
    <t>野崎地区経営体育成基盤整備事業（R5耕作条件）第22号工事　他合併</t>
  </si>
  <si>
    <t>八代市鏡町野崎</t>
  </si>
  <si>
    <t>舗装工L=892m　余裕期間30日を含む</t>
  </si>
  <si>
    <t>八代海岸地区農村地域防災減災事業（海岸メンテナンス）第１号工事</t>
  </si>
  <si>
    <t>八代市鏡町北新地</t>
  </si>
  <si>
    <t>樋門ひび割れ補修工１式　余裕期間30日を含む</t>
  </si>
  <si>
    <t>八代海岸地区農村地域防災減災事業（海岸メンテナンス）第２号工事</t>
  </si>
  <si>
    <t>八代市鏡町北新地他</t>
  </si>
  <si>
    <t>竜北地区農村地域防災減災事業（湛防）第24号工事</t>
  </si>
  <si>
    <t>導水路工L=18m  余裕期間30日を含む</t>
  </si>
  <si>
    <t>八代地域振興局林務課</t>
  </si>
  <si>
    <t>八代管内治山激甚災害対策特別緊急事業第３号工事</t>
  </si>
  <si>
    <t>八代市坂本町鮎帰字解次郎</t>
  </si>
  <si>
    <t>山腹工
余裕期間90日を含む</t>
  </si>
  <si>
    <t>内容変更
とび・土工・コンクリート工事3,000万円以上5,500万円未満
R4当初</t>
  </si>
  <si>
    <t>八代管内治山激甚災害対策特別緊急事業第４号工事</t>
  </si>
  <si>
    <t>八代市坂本町市ノ俣字森下</t>
  </si>
  <si>
    <t>内容変更
とび・土工・コンクリート工事7,000万円以上1億円未満
R4当初</t>
  </si>
  <si>
    <t>八代管内林地荒廃防止施設災害復旧事業第９号工事</t>
  </si>
  <si>
    <t>八代市泉町久連子字日当</t>
  </si>
  <si>
    <t>八代管内治山事業（交付金）治山施設機能強化通常第１号工事</t>
  </si>
  <si>
    <t>八代市東町字坂谷</t>
  </si>
  <si>
    <t>谷止工補修
余裕期間90日を含む</t>
  </si>
  <si>
    <t>八代市坂本町川嶽字明神谷Ｂ</t>
  </si>
  <si>
    <t>谷止工１個
余裕期間90日を含む</t>
  </si>
  <si>
    <t>内容変更
土木一式工事3,000万円以上5,500万円未満
R4補正(12月)</t>
  </si>
  <si>
    <t>八代管内治山激甚災害対策特別緊急事業第５号工事</t>
  </si>
  <si>
    <t>八代市泉町柿迫字板木</t>
  </si>
  <si>
    <t>八代管内治山激甚災害対策特別緊急事業第７号工事</t>
  </si>
  <si>
    <t>八代市坂本町市ノ俣字源太Ａ</t>
  </si>
  <si>
    <t>床固工１個
余裕期間90日を含む</t>
  </si>
  <si>
    <t>八代管内治山激甚災害対策特別緊急事業第８号工事</t>
  </si>
  <si>
    <t>八代市坂本町市ノ俣字源太Ｂ</t>
  </si>
  <si>
    <t>谷止工２個
余裕期間90日を含む</t>
  </si>
  <si>
    <t>八代管内治山激甚災害対策特別緊急事業第９号工事</t>
  </si>
  <si>
    <t>八代市坂本町坂本字捨木</t>
  </si>
  <si>
    <t>八代管内復旧治山事業通常地域第１号工事</t>
  </si>
  <si>
    <t>八代市坂本町鮎帰字解太郎</t>
  </si>
  <si>
    <t>八代管内緊急機能強化事業通常地域第１号工事</t>
  </si>
  <si>
    <t>八代市泉町久連子字ナカザキ</t>
  </si>
  <si>
    <t>八代管内機能強化事業通常地域第２号工事</t>
  </si>
  <si>
    <t>八代市泉町椎原字椎原Ａ</t>
  </si>
  <si>
    <t>土留工補修
余裕期間90日を含む</t>
  </si>
  <si>
    <t>池ノ原走水線民有林林道開設事業（広域）第２号工事（２工区）</t>
  </si>
  <si>
    <t>八代市東陽町小浦</t>
  </si>
  <si>
    <t>林道開設200ｍ
余裕期間90日を含む</t>
  </si>
  <si>
    <t>池ノ原走水線民有林林道開設事業（広域）第３号工事（３工区）</t>
  </si>
  <si>
    <t>八代市坂本町深水</t>
  </si>
  <si>
    <t>林道開設400ｍ
余裕期間90日を含む</t>
  </si>
  <si>
    <t>八代管内単県治山県営（単独治山）事業工事</t>
  </si>
  <si>
    <t>八代市日奈久町字大窪</t>
  </si>
  <si>
    <t>八代管内林地荒廃防止施設災害復旧事業他合併</t>
  </si>
  <si>
    <t>保安林管理道補修
余裕期間90日を含む</t>
  </si>
  <si>
    <t>八代管内災害関連緊急治山事業他合併</t>
  </si>
  <si>
    <t>八代市泉町樅木字樅木</t>
  </si>
  <si>
    <t>今回追加
とび・土工・コンクリート工事1億円以上2億万円未満
R5災害</t>
  </si>
  <si>
    <t>八代管内単県治山県営（県営事業　自然災害復旧）事業工事</t>
  </si>
  <si>
    <t>八代市泉町椎原字椎原</t>
  </si>
  <si>
    <t>土砂撤去
余裕期間90日を含む</t>
  </si>
  <si>
    <t>八代市泉町柿迫字松ノ本</t>
  </si>
  <si>
    <t>八代市泉町仁田尾字奥小原</t>
  </si>
  <si>
    <t>八代管内復旧治山事業</t>
  </si>
  <si>
    <t>八代市泉町柿迫字上靏</t>
  </si>
  <si>
    <t>八代管内緊急総合治山事業</t>
  </si>
  <si>
    <t>八代市泉町柿迫字セメＢ</t>
  </si>
  <si>
    <t>八代管内緊急予防治山事業</t>
  </si>
  <si>
    <t>八代市泉町柿迫字銭巻</t>
  </si>
  <si>
    <t>八代管内治山激甚災害対策特別緊急事業</t>
  </si>
  <si>
    <t>八代市坂本町川嶽字小石</t>
  </si>
  <si>
    <t>八代地域振興局水産課</t>
  </si>
  <si>
    <t>熊本八代地区水産環境整備事業第１号工事</t>
  </si>
  <si>
    <t>芦北町鶴木山地先他</t>
  </si>
  <si>
    <t>着定基質工（藻場礁）【余裕期間60日を含む】</t>
  </si>
  <si>
    <t>熊本八代地区水産環境整備事業第２号工事</t>
  </si>
  <si>
    <t>津奈木町福浜地先</t>
  </si>
  <si>
    <t>芦北地域振興局農地整備課</t>
  </si>
  <si>
    <t>国見地区中山間地域総合整備事業（農業競争力強化）第３号工事</t>
  </si>
  <si>
    <t>芦北町国見</t>
  </si>
  <si>
    <t>区画整理工　A=2.2ha
（余裕期間90日を含む）</t>
  </si>
  <si>
    <t>芦水地区中山間地域総合整備事業（農業農村総合）第３３号工事</t>
  </si>
  <si>
    <t>芦北町塩浸</t>
  </si>
  <si>
    <t>排水路工　L=420ｍ（余裕期間90日を含む）</t>
  </si>
  <si>
    <t>芦水地区中山間地域総合整備事業（農業農村総合）第３８号工事</t>
  </si>
  <si>
    <t>芦北町宮崎</t>
  </si>
  <si>
    <t>配水路工　L=880ｍ（余裕期間90日を含む）</t>
  </si>
  <si>
    <t>芦水地区中山間地域総合整備事業（農業農村総合）第３９号工事</t>
  </si>
  <si>
    <t>水俣市市渡瀬</t>
  </si>
  <si>
    <t>区画整理工　A=1.0ha（余裕期間90日を含む）</t>
  </si>
  <si>
    <t>芦水地区中山間地域総合整備事業（農業農村総合）第４０号工事</t>
  </si>
  <si>
    <t>芦北町古石</t>
  </si>
  <si>
    <t>舗装工　L=410ｍ（余裕期間90日を含む）</t>
  </si>
  <si>
    <t>水俣地区中山間地域総合整備事業（農業競争力強化）第８号工事</t>
  </si>
  <si>
    <t>水俣市大川</t>
  </si>
  <si>
    <t>区画整理工　A=0.7ha（余裕期間90日を含む）</t>
  </si>
  <si>
    <t>芦北地域振興局林務課</t>
  </si>
  <si>
    <t>芦北管内復旧治山事業通常地域（R４補正）第１号工事</t>
  </si>
  <si>
    <t>芦北町大字田浦字山門</t>
  </si>
  <si>
    <t>谷止工1基
(余裕期間90日を含む）</t>
  </si>
  <si>
    <t>内容変更
土木一式工事5,500万円以上7,000万円未満
R4補正</t>
  </si>
  <si>
    <t>芦北管内緊急予防治山事業（R４補正）第１号工事</t>
  </si>
  <si>
    <t>芦北町大字宮浦字大丸</t>
  </si>
  <si>
    <t>内容変更
土木一式工事7,000万円以上1億円未満
R4補正</t>
  </si>
  <si>
    <t>芦北管内治山激甚災害特別緊急事業第１１号工事</t>
  </si>
  <si>
    <t>芦北町大字田浦字赤松</t>
  </si>
  <si>
    <t>芦北管内治山激甚災害特別緊急事業第１２号工事</t>
  </si>
  <si>
    <t>芦北町大字豊岡字井出平</t>
  </si>
  <si>
    <t>山腹工0.07ha
(余裕期間90日を含む）</t>
  </si>
  <si>
    <t>芦北管内治山激甚災害特別緊急事業第１３号工事</t>
  </si>
  <si>
    <t>芦北町大字佐敷字谷町</t>
  </si>
  <si>
    <t>谷止工1基、山腹工0.03ha
(余裕期間90日を含む）</t>
  </si>
  <si>
    <t>芦北管内治山激甚災害特別緊急事業第１４号工事</t>
  </si>
  <si>
    <t>津奈木町大字福浜字合串</t>
  </si>
  <si>
    <t>谷止工1基、山腹工0.20ha
(余裕期間60日を含む）</t>
  </si>
  <si>
    <t>芦北管内復旧治山事業通常地域第２号工事</t>
  </si>
  <si>
    <t>芦北町大字田浦字樋ノ口迫</t>
  </si>
  <si>
    <t>芦北管内治山事業(交付金）林地荒廃防止事業通常第１０号工事</t>
  </si>
  <si>
    <t>芦北町大字乙千屋字大川内ほか</t>
  </si>
  <si>
    <t>山腹工2.24ha
(余裕期間90日を含む）</t>
  </si>
  <si>
    <t>芦北管内治山激甚災害特別緊急事業第６号工事</t>
  </si>
  <si>
    <t>芦北町大字乙千屋字飽草</t>
  </si>
  <si>
    <t>谷止工1基、山腹工0.04ha
(余裕期間90日を含む）</t>
  </si>
  <si>
    <t>松生屋敷野線民有林林道開設事業(広域）第５号工事</t>
  </si>
  <si>
    <t>芦北町大字松生</t>
  </si>
  <si>
    <t>林道開設230ｍ
(余裕期間90日を含む）</t>
  </si>
  <si>
    <t>松生屋敷野線民有林林道開設事業(広域）第６号工事</t>
  </si>
  <si>
    <t>芦北町大字白木</t>
  </si>
  <si>
    <t>林道開設210ｍほか
(余裕期間90日を含む）</t>
  </si>
  <si>
    <t>球磨地域振興局農地整備課</t>
  </si>
  <si>
    <t>岩野地区中山間地域総合整備事業（農業競争力強化）第７号工事他合併</t>
  </si>
  <si>
    <t>球磨郡水上村</t>
  </si>
  <si>
    <t>区画整理工 4.57ha
道路工 L=826.1ｍ他　　余裕期間140日を含む</t>
  </si>
  <si>
    <t>岩野地区中山間地域総合整備事業（農業競争力強化）第９号工事</t>
  </si>
  <si>
    <t>用水路改修工 L=324.3ｍ</t>
  </si>
  <si>
    <t>鮎之瀬地区水利施設等保全高度化事業（長寿命化）第１号工事他合併</t>
  </si>
  <si>
    <t>球磨郡多良木町</t>
  </si>
  <si>
    <t>用水路工L=388.5ｍ
排水路補修工L=347.1m　余裕期間180日を含む</t>
  </si>
  <si>
    <t>第二多良木地区水利施設等保全高度化事業（長寿命化）第３８号工事他合併</t>
  </si>
  <si>
    <t>用水路工L=434.8ｍ
排水路工L=496.8m 　　余裕期間180日を含む</t>
  </si>
  <si>
    <t>第二多良木地区水利施設等保全高度化事業（長寿命化）第４２号工事他合併</t>
  </si>
  <si>
    <t>用水路工L=261.4ｍ
排水路工L=470.2m 　　余裕期間180日を含む</t>
  </si>
  <si>
    <t>第二蓑谷地区農村地域防災減災事業（ため池）第１号工事</t>
  </si>
  <si>
    <t>球磨郡湯前町</t>
  </si>
  <si>
    <t>ため池取水施設改修他　1式　余裕期間180日を含む</t>
  </si>
  <si>
    <t>内容変更
土木一式工事1億4,000万円以上2億円未満
R4当初</t>
  </si>
  <si>
    <t>清願寺地区県営農地等災害復旧事業第４号工事</t>
  </si>
  <si>
    <t>球磨郡あさぎり町</t>
  </si>
  <si>
    <t xml:space="preserve">堆砂除去工 V=31,000ｍ3　余裕期間60日を含む </t>
  </si>
  <si>
    <t>球磨地域振興局林務課</t>
  </si>
  <si>
    <t>槻木北線民有林林道開設事業（広域）第7号工事（5工区）</t>
  </si>
  <si>
    <t>球磨郡多良木町大字槻木</t>
  </si>
  <si>
    <t>林道舗装510ｍ、幅員4.0m、余裕期間90日間を含む</t>
  </si>
  <si>
    <t>槻木北線民有林林道開設事業（広域）第8号工事（6工区）</t>
  </si>
  <si>
    <t>アンカー工52本、法枠工ほか、余裕期間90日間を含む</t>
  </si>
  <si>
    <t xml:space="preserve">
とび・土工・コンクリート工事1億円以上2億万円未満
R5当初</t>
  </si>
  <si>
    <t>瀬目下谷線民有林林道開設事業（広域）第11号工事（5工区）</t>
  </si>
  <si>
    <t>林道開設580ｍ、幅員4.0m、余裕期間90日間を含む</t>
  </si>
  <si>
    <t>球磨地域振興局森林保全課</t>
  </si>
  <si>
    <t>球磨管内治山激甚災害対策特別緊急事業第11号工事</t>
  </si>
  <si>
    <t>相良村大字四浦西字中ノ原Ｂ</t>
  </si>
  <si>
    <t>谷止工（コンクリート）1個　【余裕期間90日を含む】</t>
  </si>
  <si>
    <t>球磨管内過年林地荒廃防止施設災害復旧事業第12-2号工事</t>
  </si>
  <si>
    <t>水上村大字湯山字池の元</t>
  </si>
  <si>
    <t>谷止工（コンクリート）補修　【余裕期間90日を含む】</t>
  </si>
  <si>
    <t>球磨管内緊急総合治山事業通常地域第1号工事</t>
  </si>
  <si>
    <t>水上村大字湯山字祓川</t>
  </si>
  <si>
    <t>球磨管内単県治山（県営（自然災害復旧）事業第39号工事</t>
  </si>
  <si>
    <t>人吉市上永野町字崩ノ平</t>
  </si>
  <si>
    <t>山腹工補修　【余裕期間0日】</t>
  </si>
  <si>
    <t>球磨管内単県治山（県営（自然災害復旧）事業第52号工事</t>
  </si>
  <si>
    <t>あさぎり町皆越字川端</t>
  </si>
  <si>
    <t>間詰工補修　【余裕期間0日】</t>
  </si>
  <si>
    <t>球磨管内緊急総合治山事業通常地域第2号工事</t>
  </si>
  <si>
    <t>水上村大字岩野字小樫</t>
  </si>
  <si>
    <t>球磨管内緊急総合治山事業通常地域第3号工事</t>
  </si>
  <si>
    <t>相良村大字四浦字山手</t>
  </si>
  <si>
    <t>球磨管内治山事業（交付金）林地荒廃防止事業通常第12号工事</t>
  </si>
  <si>
    <t>水上村大字岩野字宮田</t>
  </si>
  <si>
    <t>球磨管内治山事業（交付金）林地荒廃防止事業通常第13号工事</t>
  </si>
  <si>
    <t>相良村大字四浦西字小川内Ａ</t>
  </si>
  <si>
    <t>球磨管内治山事業（交付金）林地荒廃防止事業通常第14号工事</t>
  </si>
  <si>
    <t>相良村大字四浦西字小柏</t>
  </si>
  <si>
    <t>球磨管内治山事業（交付金）林地荒廃防止事業火山第16号工事</t>
  </si>
  <si>
    <t>球磨村大字一勝地乙字線香山</t>
  </si>
  <si>
    <t>球磨管内治山事業（交付金）林地荒廃防止事業火山第17号工事</t>
  </si>
  <si>
    <t>球磨村大字一勝地丁字淋</t>
  </si>
  <si>
    <t>球磨管内治山事業（交付金）林地荒廃防止事業火山第15号工事</t>
  </si>
  <si>
    <t>球磨村大字一勝地甲字友尻</t>
  </si>
  <si>
    <t>球磨管内治山激甚災害対策特別緊急事業第16号工事 他合併</t>
  </si>
  <si>
    <t>球磨村大字神瀬丙字黒塚Aほか</t>
  </si>
  <si>
    <t>谷止工（コンクリート）2個、山腹工　【余裕期間90日を含む】</t>
  </si>
  <si>
    <t>球磨管内治山激甚災害対策特別緊急事業第18号工事</t>
  </si>
  <si>
    <t>球磨村大字神瀬丙字根無平</t>
  </si>
  <si>
    <t>球磨管内過年林地荒廃防止施設災害復旧事業第12-3号工事</t>
  </si>
  <si>
    <t xml:space="preserve">
土木一式工事5,500万円以上7,000万円未満
R4当初</t>
  </si>
  <si>
    <t>球磨管内災害関連緊急治山事業第11号工事</t>
  </si>
  <si>
    <t>あさぎり町皆越字小野</t>
  </si>
  <si>
    <t>球磨管内治山激甚災害対策特別緊急事業第15号工事</t>
  </si>
  <si>
    <t>多良木町大字槻木字シオリB</t>
  </si>
  <si>
    <t>球磨管内治山激甚災害対策特別緊急事業第16号工事</t>
  </si>
  <si>
    <t>多良木町大字久米字天神宇土</t>
  </si>
  <si>
    <t>湯前町字小迫</t>
  </si>
  <si>
    <t>球磨管内過年林地荒廃防止施設災害復旧事業第15号工事</t>
  </si>
  <si>
    <t>水上村大字江代字小麦尾F</t>
  </si>
  <si>
    <t>山腹工、土留工等補修　【余裕期間90日を含む】</t>
  </si>
  <si>
    <t>球磨管内治山激甚災害対策特別緊急事業第20号工事</t>
  </si>
  <si>
    <t>五木村甲字下梶原A</t>
  </si>
  <si>
    <t>球磨管内治山激甚災害対策特別緊急事業第21号工事</t>
  </si>
  <si>
    <t>球磨村大字大瀬字伊弥平</t>
  </si>
  <si>
    <t>球磨管内治山激甚災害対策特別緊急事業第23号工事</t>
  </si>
  <si>
    <t>球磨村大字神瀬丙字深立B</t>
  </si>
  <si>
    <t>球磨管内流域保全総合治山事業通常地域第3号工事</t>
  </si>
  <si>
    <t>あさぎり町岡原南字柳谷</t>
  </si>
  <si>
    <t>護岸工　【余裕期間90日を含む】</t>
  </si>
  <si>
    <t>球磨管内流域保全総合治山事業通常地域第4号工事</t>
  </si>
  <si>
    <t>あさぎり町皆越字椎葉鶴</t>
  </si>
  <si>
    <t>球磨管内流域保全総合治山事業通常地域第5号工事</t>
  </si>
  <si>
    <t>五木村乙字中村</t>
  </si>
  <si>
    <t>球磨管内流域保全総合治山事業通常地域第6号工事</t>
  </si>
  <si>
    <t>五木村甲字屋敷</t>
  </si>
  <si>
    <t>球磨管内林地荒廃防止事業通常第15号工事</t>
  </si>
  <si>
    <t>球磨村大字渡丙字荒谷A</t>
  </si>
  <si>
    <t>球磨管内林地荒廃防止事業火山第15号工事</t>
  </si>
  <si>
    <t>人吉市西間上町字松尾平</t>
  </si>
  <si>
    <t>球磨村大字神瀬丙字道習平B</t>
  </si>
  <si>
    <t>山腹工（実播工）【余裕期間90日を含む】</t>
  </si>
  <si>
    <t>今回追加
とび・土工・コンクリート工事1,500万円以上3,000万円未満
R4当初</t>
  </si>
  <si>
    <t>球磨管内過年林地荒廃防止施設災害復旧事業第22号工事</t>
  </si>
  <si>
    <t>球磨村大字神瀬丙字道習平</t>
  </si>
  <si>
    <t>山腹工【余裕期間180日を含む】</t>
  </si>
  <si>
    <t>球磨管内治山激甚災害対策特別緊急事業第19号工事</t>
  </si>
  <si>
    <t>五木村甲字西谷</t>
  </si>
  <si>
    <t>水上村大字江代字小麦尾E</t>
  </si>
  <si>
    <t>今回追加
土木一式工事1億4,000万円以上2億円未満
R5当初</t>
  </si>
  <si>
    <t>天草地域振興局農地整備課</t>
  </si>
  <si>
    <t>天草海岸地区農村地域防災減災事業（海岸メンテナンス）第8号工事</t>
  </si>
  <si>
    <t>苓北町富岡</t>
  </si>
  <si>
    <t>堤防補修工　１式、余裕期間30日を含む</t>
  </si>
  <si>
    <t>天草海岸地区農村地域防災減災事業（海岸メンテナンス）第10号工事</t>
  </si>
  <si>
    <t>上天草市大矢野町維和他</t>
  </si>
  <si>
    <t>堤防・樋門補修工　１式</t>
  </si>
  <si>
    <t>天草海岸地区農村地域防災減災事業（海岸メンテナンス）第12号工事</t>
  </si>
  <si>
    <t>堤防・樋門補修工　１式、余裕期間30日を含む</t>
  </si>
  <si>
    <t>今回追加
土木一式工事500万円以上1,500万円未満
R4当初</t>
  </si>
  <si>
    <t>天草海岸地区農村地域防災減災事業（海岸メンテナンス）第13号工事</t>
  </si>
  <si>
    <t>天草海岸地区農村地域防災減災事業（海岸メンテナンス）第16号工事</t>
  </si>
  <si>
    <t>天草市河浦町白木河内</t>
  </si>
  <si>
    <t>今回追加
土木一式工事1,500万円以上3,000万円未満
R4補正</t>
  </si>
  <si>
    <t>小島地区水利施設等保全高度化事業第3号工事</t>
  </si>
  <si>
    <t>機場造成工事　1式　余裕期間30日を含む</t>
  </si>
  <si>
    <t>京の島地区中山間地域総合整備事業第14号工事</t>
  </si>
  <si>
    <t>完了整備　1式、余裕期間60日を含む</t>
  </si>
  <si>
    <t>天草海岸地区農村地域防災減災事業（海岸メンテナンス）第20号工事</t>
  </si>
  <si>
    <t>堤防天端舗装　１式</t>
  </si>
  <si>
    <t>今回追加
舗装工事1,100万円以上3,000万円未満
R4当初</t>
  </si>
  <si>
    <t>天草海岸地区農村地域防災減災事業（海岸メンテナンス）第21号工事</t>
  </si>
  <si>
    <t>天草市河浦町白木河内他</t>
  </si>
  <si>
    <t>樋門設備更新　１式</t>
  </si>
  <si>
    <t>天草地域振興局林務課</t>
  </si>
  <si>
    <t>天草管内緊急予防治山事業通常地域工事</t>
  </si>
  <si>
    <t>魚貫町字高手</t>
  </si>
  <si>
    <t>山腹工0.08ha（モルタル吹付工、簡易法枠工）（余裕期間60日を含む）</t>
  </si>
  <si>
    <t>天草管内緊急機能強化・老朽化対策事業通常地域工事</t>
  </si>
  <si>
    <t>倉岳町浦字原ノ上</t>
  </si>
  <si>
    <t>谷止工（ｺﾝｸﾘｰﾄ）補修一式（余裕期間60日を含む）</t>
  </si>
  <si>
    <t>天草地域振興局漁港課</t>
  </si>
  <si>
    <t>樋合漁港単県漁港改良（遊歩道改良）工事</t>
  </si>
  <si>
    <t>松島町</t>
  </si>
  <si>
    <t>遊歩道浸食対策工事　L=100m</t>
  </si>
  <si>
    <t>牛深漁港水産物供給基盤機能保全事業（ハイヤ大橋伸縮装置）工事</t>
  </si>
  <si>
    <t>橋梁伸縮装置取替工　２箇所　余裕期間90日を含む</t>
  </si>
  <si>
    <t>内容変更
とび・土工・コンクリート工事1億円以上2億円未満
R4補正(12月)</t>
  </si>
  <si>
    <t>下桶川水産物供給基盤機能保全事業（臨港道路）工事</t>
  </si>
  <si>
    <t>龍ヶ岳町</t>
  </si>
  <si>
    <t>函渠工L=60m、舗装工A=150m2　余裕期間90日を含む</t>
  </si>
  <si>
    <t>牛深漁港単県漁港漁場施設補修（維持補修業務）委託</t>
  </si>
  <si>
    <t>維持補修業務　１式</t>
  </si>
  <si>
    <t>二江漁港他単県漁港漁場施設補修（維持補修業務）委託</t>
  </si>
  <si>
    <t>五和町</t>
  </si>
  <si>
    <t>今回追加
土木一式工事500万円未満
R6当初</t>
  </si>
  <si>
    <t>佐伊津漁港他単県漁港漁場施設補修（維持補修業務）委託</t>
  </si>
  <si>
    <t>佐伊津町</t>
  </si>
  <si>
    <t>御所浦漁港単県漁港漁場施設補修（維持補修業務）委託</t>
  </si>
  <si>
    <t>御所浦町</t>
  </si>
  <si>
    <t>樋合漁港他単県漁港漁場施設補修（維持補修業務）委託</t>
  </si>
  <si>
    <t>知事公室危機管理防災課</t>
  </si>
  <si>
    <t>熊本県防災行政無線（衛星系設備その１）再整備工事</t>
  </si>
  <si>
    <t>県庁　他県内一円</t>
  </si>
  <si>
    <t>衛星無線設備　一式</t>
  </si>
  <si>
    <t>内容変更
電気通信工事3億円以上5億円未満
R5当初</t>
  </si>
  <si>
    <t>総務部財産経営課</t>
  </si>
  <si>
    <t>水前寺職員宿舎（１棟）解体工事</t>
  </si>
  <si>
    <t>熊本市中央区水前寺二丁目</t>
  </si>
  <si>
    <t>職員宿舎（２戸１棟：延床面積170㎡）及び倉庫（6.9㎡）２棟の解体工事</t>
  </si>
  <si>
    <t>県庁北側駐車場火災報知設備その他改修工事</t>
  </si>
  <si>
    <t>熊本市中央区水前寺六丁目</t>
  </si>
  <si>
    <t>消防施設工事</t>
  </si>
  <si>
    <t>火災報知設備改修工事、余裕期間30日を含む</t>
  </si>
  <si>
    <t>今回追加
消防施設工事500万円以上1,500万円未満
R5当初</t>
  </si>
  <si>
    <t>健康福祉部障がい者支援課</t>
  </si>
  <si>
    <t>熊本県身体障害者福祉センター施設改修工事</t>
  </si>
  <si>
    <t>熊本市東区長嶺南</t>
  </si>
  <si>
    <t>手摺り交換工事　５７０ｍ、余裕期間30日を含む</t>
  </si>
  <si>
    <t>内容変更
建築一式工事1,100万円以上2,750万円未満
R5補正</t>
  </si>
  <si>
    <t>商工労働部労働雇用創生課</t>
  </si>
  <si>
    <t>熊本県立高等技術専門校総合建築科実習棟工作物解体工事</t>
  </si>
  <si>
    <t>熊本県立高等技術専門校</t>
  </si>
  <si>
    <t>現総合建築科２年棟に設置された工作物の解体工事</t>
  </si>
  <si>
    <t>内容変更
解体工事500万円未満
R5当初</t>
  </si>
  <si>
    <t>熊本県立高等技術専門校総合建築科実習棟集塵機設置工事</t>
  </si>
  <si>
    <t>新総合建築科２年棟への集塵機設置工事</t>
  </si>
  <si>
    <t>内容変更
機械器具設置工事500万円以上1,500万円未満
R5当初</t>
  </si>
  <si>
    <t>熊本県立高等技術専門校総合建築科実習棟集塵機撤去工事</t>
  </si>
  <si>
    <t>旧総合建築科２年棟の集塵機撤去工事</t>
  </si>
  <si>
    <t>今回追加
解体工事500万円未満
R5当初</t>
  </si>
  <si>
    <t>商工労働部企業立地課</t>
  </si>
  <si>
    <t>菊池テクノパーク（乗入口）工事</t>
  </si>
  <si>
    <t>菊池市旭志川辺　地内</t>
  </si>
  <si>
    <t>乗入口工
歩車道境界ブロック撤去工
歩車道境界ブロック設置工（新設）
U型側溝撤去工
U型側溝設置工（新設）</t>
  </si>
  <si>
    <t>臨空テクノパーク排水溝設備工事</t>
  </si>
  <si>
    <t>益城町大字小谷地内</t>
  </si>
  <si>
    <t>排水溝設備設置工（新設）</t>
  </si>
  <si>
    <t>臨空テクノパーク（乗入口）工事</t>
  </si>
  <si>
    <t>企業局工務課</t>
  </si>
  <si>
    <t>笠振発電所管理用道路補修工事</t>
  </si>
  <si>
    <t>道路補修　1式</t>
  </si>
  <si>
    <t>企業局発電総合管理所</t>
  </si>
  <si>
    <t>緑川第一発電所取水口スクリーン更新工事（２期）</t>
  </si>
  <si>
    <t>下益城郡美里町</t>
  </si>
  <si>
    <t>取水口スクリーン更新　　1式</t>
  </si>
  <si>
    <t xml:space="preserve">
鋼構造物工事2億円以上3億円未満
R5補正</t>
  </si>
  <si>
    <t>市房発電所放流警報装置更新工事</t>
  </si>
  <si>
    <t>球磨郡水上村ほか</t>
  </si>
  <si>
    <t>市房PS放流警報装置更新　１式</t>
  </si>
  <si>
    <t>今回追加
電気通信工事7,000万円以上1億円未満
R5補正</t>
  </si>
  <si>
    <t>教育庁施設課</t>
  </si>
  <si>
    <t>大津高校サッカー防球ネット（Ⅰ工区）改修工事</t>
  </si>
  <si>
    <t>大津町大津１３４０番地</t>
  </si>
  <si>
    <t>サッカー防球ネット改修工事（余裕期間３０日を含む）</t>
  </si>
  <si>
    <t>湧心館高校駐輪場新築工事</t>
  </si>
  <si>
    <t>熊本市中央区出水４丁目１－２</t>
  </si>
  <si>
    <t>駐輪場（木造平屋28㎡）の新築（余裕期間６０日を含む）</t>
  </si>
  <si>
    <t>今回追加
建築一式工事1,100万円以上2,750万円未満
R5当初</t>
  </si>
  <si>
    <t>県警本部会計課</t>
  </si>
  <si>
    <t>八代警察署大野駐在所（仮称）新築工事</t>
  </si>
  <si>
    <t>氷川町新田</t>
  </si>
  <si>
    <t>木造平屋建て約102㎡、新築、木質化</t>
  </si>
  <si>
    <t>内容変更
建築一式工事2,750万円以上5,500万円未満
R5当初</t>
  </si>
  <si>
    <t>天草警察署楠浦駐在所改修工事</t>
  </si>
  <si>
    <t>木造平屋建て、内部改修、木質化</t>
  </si>
  <si>
    <t>県警本部交通規制課</t>
  </si>
  <si>
    <t>熊本市北区　道路標示設置工事</t>
  </si>
  <si>
    <t>道路標示設置工事</t>
  </si>
  <si>
    <t>内容変更
塗装工事500万円以上1,500万円未満
R5当初</t>
  </si>
  <si>
    <t>上益城郡益城町馬水橋際　押ボタン化等工事</t>
  </si>
  <si>
    <t>押ボタン化等工事</t>
  </si>
  <si>
    <t>菊池郡大津町外　道路標示設置工事</t>
  </si>
  <si>
    <t>133熊本市</t>
  </si>
  <si>
    <t>下水道整備課</t>
  </si>
  <si>
    <t>都市計画事業　南部汚水２４号幹線枝線下水道築造工事（３３３１工区）</t>
  </si>
  <si>
    <t>南区中無田町地内</t>
  </si>
  <si>
    <t>土木一式工事</t>
  </si>
  <si>
    <t>開削工　Ｌ＝５８０ｍ
推進工　Ｌ＝１５０ｍ</t>
  </si>
  <si>
    <t>一般競争入札（事後）</t>
  </si>
  <si>
    <t>都市計画事業　西部汚水２１号幹線枝線外枝線下水道築造工事（３３２８工区）</t>
  </si>
  <si>
    <t>南区畠口町地内</t>
  </si>
  <si>
    <t>開削工　Ｌ＝３７０ｍ
推進工　Ｌ＝１４６ｍ</t>
  </si>
  <si>
    <t>都市計画事業　東部浄化センター増設に伴う場内整備工事（３６０３工区）</t>
  </si>
  <si>
    <t>東区秋津町秋田地内</t>
  </si>
  <si>
    <t>排水構造物工　Ｌ＝５００ｍ
舗装工　Ａ＝３５００ｍ２</t>
  </si>
  <si>
    <t>水産振興センター</t>
  </si>
  <si>
    <t>天明漁港水産生産基盤整備事業物揚場工事</t>
  </si>
  <si>
    <t>南区川口町地内</t>
  </si>
  <si>
    <t>物揚場新設に伴う付帯施設の設置</t>
  </si>
  <si>
    <t>下水道維持課</t>
  </si>
  <si>
    <t>公共下水道施設補修及び改良（３地区）工事（単価契約）</t>
  </si>
  <si>
    <t>西区地内</t>
  </si>
  <si>
    <t>公共下水道施設の補修・改良工事を行うもの。</t>
  </si>
  <si>
    <t>公共下水道施設補修及び改良（１地区）工事（単価契約）</t>
  </si>
  <si>
    <t>東区地内</t>
  </si>
  <si>
    <t>公共下水道施設補修及び改良（２地区）工事（単価契約）</t>
  </si>
  <si>
    <t>南区地内</t>
  </si>
  <si>
    <t>公共下水道施設補修及び改良（４地区）工事（単価契約）</t>
  </si>
  <si>
    <t>北区地内</t>
  </si>
  <si>
    <t>道路整備課</t>
  </si>
  <si>
    <t>都市計画道路坪井龍田陳内線道路改良工事</t>
  </si>
  <si>
    <t>中央区坪井４丁目外地内</t>
  </si>
  <si>
    <t>道路改良工事Ｌ＝９０ｍ</t>
  </si>
  <si>
    <t>中央区土木センター維持課</t>
  </si>
  <si>
    <t>中央区道路構造物補修工事（水防等含）（単価契約）</t>
  </si>
  <si>
    <t>中央区一円</t>
  </si>
  <si>
    <t>構造物補修工</t>
  </si>
  <si>
    <t>西区土木センター維持課</t>
  </si>
  <si>
    <t>西区（１工区）道路構造物補修工事（水防等含）（単価契約）</t>
  </si>
  <si>
    <t>西区（１工区）</t>
  </si>
  <si>
    <t>構造物補修工</t>
  </si>
  <si>
    <t>東区土木センター維持課</t>
  </si>
  <si>
    <t>東区道路構造物災害復旧工事（水防等含）（単価契約）</t>
  </si>
  <si>
    <t>東区市道一円</t>
  </si>
  <si>
    <t>構造物補修</t>
  </si>
  <si>
    <t>西区（２工区）道路構造物補修工事（水防等含）（単価契約）</t>
  </si>
  <si>
    <t>西区（２工区）</t>
  </si>
  <si>
    <t>東区市道道路構造物補修工事（水防等含）（単価契約）</t>
  </si>
  <si>
    <t>西区土木センター河内分室</t>
  </si>
  <si>
    <t>河内地区道路構造物補修工事（単価契約）</t>
  </si>
  <si>
    <t>西区河内分室管内</t>
  </si>
  <si>
    <t>構造物補修工事</t>
  </si>
  <si>
    <t>西区道路構造物災害復旧工事（水防等含）（単価契約）</t>
  </si>
  <si>
    <t>西区一円</t>
  </si>
  <si>
    <t>東区国県道道路構造物補修工事（水防等含）（単価契約）</t>
  </si>
  <si>
    <t>東区国県道一円</t>
  </si>
  <si>
    <t>構造物補修</t>
  </si>
  <si>
    <t>中央区市道道路構造物災害復旧工事（水防等含）（単価契約）</t>
  </si>
  <si>
    <t>中央区市道一円</t>
  </si>
  <si>
    <t>北区土木センター植木地域整備室</t>
  </si>
  <si>
    <t>植木地区（１工区）道路構造物補修工事（水防等含）（単価契約）</t>
  </si>
  <si>
    <t>北区植木地区（１工区）</t>
  </si>
  <si>
    <t>道路構造物補修工事</t>
  </si>
  <si>
    <t>植木地区（２工区）道路構造物補修工事（水防等含）（単価契約）</t>
  </si>
  <si>
    <t>北区植木地区（２工区）</t>
  </si>
  <si>
    <t>南区土木センター城南地域整備室</t>
  </si>
  <si>
    <t>城南地区道路構造物補修工事（水防等含）（単価契約）</t>
  </si>
  <si>
    <t>南区城南地域整備室管内</t>
  </si>
  <si>
    <t>構造物補修工事、水防</t>
  </si>
  <si>
    <t>西南部農業振興センター基盤整備課</t>
  </si>
  <si>
    <t>西南部地区農道・水路構造物補修工事（１工区）（単価契約）</t>
  </si>
  <si>
    <t>西区管内</t>
  </si>
  <si>
    <t>農道及び水路構造物の補修（単価契約）</t>
  </si>
  <si>
    <t>西南部地区農道・水路構造物補修工事（２工区）（単価契約）</t>
  </si>
  <si>
    <t>南区管内（富合町及び城南町を除く）</t>
  </si>
  <si>
    <t>西南部地区農道・水路構造物補修工事（３工区）（単価契約）</t>
  </si>
  <si>
    <t>南区管内（富合町及び城南町）</t>
  </si>
  <si>
    <t>復旧整備課</t>
  </si>
  <si>
    <t>熊本城北十八間櫓・東十八間櫓外石垣復旧（解体）工事</t>
  </si>
  <si>
    <t>中央区本丸地内</t>
  </si>
  <si>
    <t>約３６ヶ月</t>
  </si>
  <si>
    <t>石垣復旧（解体）工事</t>
  </si>
  <si>
    <t>道路保全課</t>
  </si>
  <si>
    <t>市道　本荘５丁目帯山７丁目第１号線道路改良工事</t>
  </si>
  <si>
    <t>中央区渡鹿４丁目外地内</t>
  </si>
  <si>
    <t>車線を追加する工事を実施するもの。</t>
  </si>
  <si>
    <t>一般県道小池竜田線（上南部工区）道路改良工事</t>
  </si>
  <si>
    <t>東区上南部３丁目外地内</t>
  </si>
  <si>
    <t>既設道路の擁壁の変更と歩道新設を行うもの。</t>
  </si>
  <si>
    <t>自転車走行空間整備工事（内坪井工区）</t>
  </si>
  <si>
    <t>中央区内坪井町外地内</t>
  </si>
  <si>
    <t>自転車走行空間整備を行うもの。</t>
  </si>
  <si>
    <t>自転車走行空間整備工事（京町工区）</t>
  </si>
  <si>
    <t>中央区京町１丁目外地内</t>
  </si>
  <si>
    <t>営繕課</t>
  </si>
  <si>
    <t>本山ポンプ場耐水化工事</t>
  </si>
  <si>
    <t>中央区本山２丁目地内</t>
  </si>
  <si>
    <t>建築一式工事</t>
  </si>
  <si>
    <t>本山ポンプ場の水害対策改修工事</t>
  </si>
  <si>
    <t>（長寿命化）アスパル富合外壁・屋根改修工事</t>
  </si>
  <si>
    <t>南区富合町清藤４００番地</t>
  </si>
  <si>
    <t>アスパル富合の外壁改修および屋根改修工事</t>
  </si>
  <si>
    <t>東区交通安全施設等維持工事（単価契約）</t>
  </si>
  <si>
    <t>東区一円</t>
  </si>
  <si>
    <t>安全施設工事</t>
  </si>
  <si>
    <t>交通安全施設設置</t>
  </si>
  <si>
    <t>東区区画線等設置維持修繕工事（単価契約）</t>
  </si>
  <si>
    <t>区画線復旧</t>
  </si>
  <si>
    <t>西区交通安全施設等維持工事（単価契約）</t>
  </si>
  <si>
    <t>安全施設工</t>
  </si>
  <si>
    <t>中央区交通安全施設等維持工事（単価契約）</t>
  </si>
  <si>
    <t>安全施設工</t>
  </si>
  <si>
    <t>植木地区交通安全施設等維持工事（単価契約）</t>
  </si>
  <si>
    <t>植木地域整備室管内</t>
  </si>
  <si>
    <t>安全施設等工事</t>
  </si>
  <si>
    <t>城南地区交通安全施設等維持工事（単価契約）</t>
  </si>
  <si>
    <t>交通安全施設補修</t>
  </si>
  <si>
    <t>学校施設課</t>
  </si>
  <si>
    <t>千原台高等学校校舎増築電気設備工事</t>
  </si>
  <si>
    <t>西区島崎２丁目３７番１号</t>
  </si>
  <si>
    <t>電気設備全般</t>
  </si>
  <si>
    <t>中央区市道道路照明灯維持管理工事（単価契約）</t>
  </si>
  <si>
    <t>照明灯維持工事</t>
  </si>
  <si>
    <t>東区道路照明灯維持管理工事（単価契約）</t>
  </si>
  <si>
    <t>照明灯復旧</t>
  </si>
  <si>
    <t>西区道路照明灯維持管理工事（単価契約）</t>
  </si>
  <si>
    <t>道路照明灯維持修繕</t>
  </si>
  <si>
    <t>中央区国県道道路照明灯維持管理工事（単価契約）</t>
  </si>
  <si>
    <t>中央区国県道一円</t>
  </si>
  <si>
    <t>千原台高等学校校舎増築機械設備工事</t>
  </si>
  <si>
    <t>西区島崎２丁目３７番１号</t>
  </si>
  <si>
    <t>給排水、衛生、消火、冷暖房、換気設備</t>
  </si>
  <si>
    <t>公共桝設置（２地区）工事（単価契約）</t>
  </si>
  <si>
    <t>公共桝設置工事を行うもの。</t>
  </si>
  <si>
    <t>公共桝設置（１地区）工事（単価契約）</t>
  </si>
  <si>
    <t>公共桝設置（３地区）工事（単価契約）</t>
  </si>
  <si>
    <t>公共桝設置（４地区）工事（単価契約）</t>
  </si>
  <si>
    <t>市道富応山本第１号線舗装工事</t>
  </si>
  <si>
    <t>北区植木町富応</t>
  </si>
  <si>
    <t>舗装工事</t>
  </si>
  <si>
    <t>東区国県道（1工区）道路舗装災害復旧工事（水防等含）（単価契約）</t>
  </si>
  <si>
    <t>東区国県道（１工区）</t>
  </si>
  <si>
    <t>舗装補修</t>
  </si>
  <si>
    <t>東区国県道（2工区）道路舗装災害復旧工事（水防等含）（単価契約）</t>
  </si>
  <si>
    <t>東区国県道（２工区）</t>
  </si>
  <si>
    <t>舗装補修</t>
  </si>
  <si>
    <t>中央区市道（３工区）舗装補修工事（水防等含）（単価契約）</t>
  </si>
  <si>
    <t>中央区市道（３工区）</t>
  </si>
  <si>
    <t>舗装補修工</t>
  </si>
  <si>
    <t>中央区市道（２工区）舗装補修工事（水防等含）（単価契約）</t>
  </si>
  <si>
    <t>中央区市道（２工区）</t>
  </si>
  <si>
    <t>中央区市道（１工区）舗装補修工事（水防等含）（単価契約）</t>
  </si>
  <si>
    <t>中央区市道（１工区）</t>
  </si>
  <si>
    <t>東区市道（3工区）舗装補修工事（水防等含）（単価契約）</t>
  </si>
  <si>
    <t>東区市道（３工区）</t>
  </si>
  <si>
    <t>西区（１工区）舗装補修工事（水防等含）（単価契約）</t>
  </si>
  <si>
    <t>舗装補修工</t>
  </si>
  <si>
    <t>西区（２工区）舗装補修工事（水防等含）（単価契約）</t>
  </si>
  <si>
    <t>東区市道（1工区）舗装補修工事（水防等含）（単価契約）</t>
  </si>
  <si>
    <t>東区市道（１工区）</t>
  </si>
  <si>
    <t>東区市道道路舗装災害復旧工事（水防等含）（単価契約）</t>
  </si>
  <si>
    <t>東区市道（2工区）舗装補修工事（水防等含）（単価契約）</t>
  </si>
  <si>
    <t>東区市道（２工区）</t>
  </si>
  <si>
    <t>植木地区（３工区）舗装補修工事（水防等含）（単価契約）</t>
  </si>
  <si>
    <t>北区植木地区（３工区）</t>
  </si>
  <si>
    <t>舗装補修工事</t>
  </si>
  <si>
    <t>東区国県道道路舗装補修工事（水防等含）（単価契約）</t>
  </si>
  <si>
    <t>西区道路舗装災害復旧工事（水防等含）（単価契約）</t>
  </si>
  <si>
    <t>城南地区（１工区）舗装補修工事（水防等含）（単価契約）</t>
  </si>
  <si>
    <t>南区城南地域整備室管内（１工区）</t>
  </si>
  <si>
    <t>舗装補修、水防</t>
  </si>
  <si>
    <t>城南地区（２工区）舗装補修工事（水防等含）（単価契約）</t>
  </si>
  <si>
    <t>南区城南地域整備室管内（２工区）</t>
  </si>
  <si>
    <t>城南地区（３工区）舗装補修工事（水防等含）（単価契約）</t>
  </si>
  <si>
    <t>南区城南地域整備室管内（３工区）</t>
  </si>
  <si>
    <t>中央区市道道路舗装災害復旧工事（水防等含）（単価契約）</t>
  </si>
  <si>
    <t>舗装補修工</t>
  </si>
  <si>
    <t>植木地区（１工区）舗装補修工事（水防等含）（単価契約）</t>
  </si>
  <si>
    <t>中央区国県道舗装補修工事（水防等含）（単価契約）</t>
  </si>
  <si>
    <t>中央区国県道道路舗装災害復旧工事（水防等含）（単価契約）</t>
  </si>
  <si>
    <t>植木地区（２工区）舗装補修工事（水防等含）（単価契約）</t>
  </si>
  <si>
    <t>市道小島６丁目小島下町第１号線舗装補修工事</t>
  </si>
  <si>
    <t>西区小島下町</t>
  </si>
  <si>
    <t>城南地区道路災害復旧工事（水防等含）（単価契約）</t>
  </si>
  <si>
    <t>東区市道（5工区）舗装補修工事（水防等含）（単価契約）</t>
  </si>
  <si>
    <t>東区市道（５工区）</t>
  </si>
  <si>
    <t>東区市道（４工区）舗装補修工事（水防等含）（単価契約）</t>
  </si>
  <si>
    <t>東区市道（４工区）</t>
  </si>
  <si>
    <t>河内地区舗装補修工事（単価契約）</t>
  </si>
  <si>
    <t>舗装補修工事</t>
  </si>
  <si>
    <t>四番漁港外１漁港水産物供給基盤機能保全事業浚渫工事</t>
  </si>
  <si>
    <t>西区沖新町外地内</t>
  </si>
  <si>
    <t>施設の機能回復を図るための泊地・航路浚渫工事</t>
  </si>
  <si>
    <t>中央区区画線等設置維持修繕工事（単価契約）</t>
  </si>
  <si>
    <t>区画線工</t>
  </si>
  <si>
    <t>城南地区区画線等設置維持修繕工事（単価契約）</t>
  </si>
  <si>
    <t>区画線維持補修</t>
  </si>
  <si>
    <t>西区区画線等設置維持修繕工事（単価契約）</t>
  </si>
  <si>
    <t>区画線工</t>
  </si>
  <si>
    <t>水運用課</t>
  </si>
  <si>
    <t>水運用センター携帯網用テレメーター子局装置更新工事（仮称）</t>
  </si>
  <si>
    <t>東区西原２丁目７外</t>
  </si>
  <si>
    <t>約２７ヶ月</t>
  </si>
  <si>
    <t>携帯網用テレメーター子局装置の取替</t>
  </si>
  <si>
    <t>一般競争入札（技術要件設定型）</t>
  </si>
  <si>
    <t>134八代市</t>
  </si>
  <si>
    <t>龍峯加圧ポンプ場電気設備改良工事</t>
  </si>
  <si>
    <t>八代市川田町東</t>
  </si>
  <si>
    <t>電気計装盤更新一式</t>
  </si>
  <si>
    <t>一般競争入札（条件付）競争</t>
  </si>
  <si>
    <t>土木課</t>
  </si>
  <si>
    <t>永碇町高島町線改良工事</t>
  </si>
  <si>
    <t>八代市高島町</t>
  </si>
  <si>
    <t>下水道建設課</t>
  </si>
  <si>
    <t>鏡第９汚水管築造工事（その３３）</t>
  </si>
  <si>
    <t>八代市鏡町貝洲</t>
  </si>
  <si>
    <t>開削　PRPφ150　L=367.9ｍ</t>
  </si>
  <si>
    <t>植柳新町二丁目汚水管築造工事（その１１）</t>
  </si>
  <si>
    <t>八代市植柳新町二丁目</t>
  </si>
  <si>
    <t>開削　PRPφ200　L=342ｍ</t>
  </si>
  <si>
    <t>妙見町汚水管築造工事（その９）</t>
  </si>
  <si>
    <t>八代市妙見町</t>
  </si>
  <si>
    <t>開削　PRPφ200　Ｌ=262ｍ</t>
  </si>
  <si>
    <t>植柳新町二丁目汚水管築造工事（その１０）</t>
  </si>
  <si>
    <t>開削　PRPφ200　L=236ｍ</t>
  </si>
  <si>
    <t>宮地町汚水管築造工事（その20）</t>
  </si>
  <si>
    <t>八代市八代市宮地町</t>
  </si>
  <si>
    <t>施工延長L=224.9m　開削工法　PRP200
推進工法　ＨＰφ300　Ｌ＝12.5ｍ</t>
  </si>
  <si>
    <t>宮地町汚水管築造工事（その21）</t>
  </si>
  <si>
    <t>施工延長L=266m　開削工法　PRP200</t>
  </si>
  <si>
    <t>妙見町汚水管築造工事（その7）</t>
  </si>
  <si>
    <t>八代市八代市妙見町</t>
  </si>
  <si>
    <t>施工延長L=258.7m　開削工法　PRP200</t>
  </si>
  <si>
    <t>復興整備課</t>
  </si>
  <si>
    <t>中津道八代線改良工事（その2）</t>
  </si>
  <si>
    <t>八代市坂本町坂本</t>
  </si>
  <si>
    <t>道路工事　L=約480ｍ</t>
  </si>
  <si>
    <t>坂本支所等造成工事（その3）</t>
  </si>
  <si>
    <t>A=5000㎡</t>
  </si>
  <si>
    <t>坂本支所　産業建設課</t>
  </si>
  <si>
    <t>木々子・板ノ平線改良工事</t>
  </si>
  <si>
    <t>八代市坂本町中谷い</t>
  </si>
  <si>
    <t>L=100m W=4.0m</t>
  </si>
  <si>
    <t>坂本支所　災害復旧課</t>
  </si>
  <si>
    <t>林道瀬戸石線災害復旧工事（R2　７月災3・4号）</t>
  </si>
  <si>
    <t>八代市坂本町川岳</t>
  </si>
  <si>
    <t>L=86ｍ　W=3.0ｍ　ﾌﾞﾛｯｸ積A=287.3m2　ﾌﾟﾚｷｬｽﾄ擁壁L=4.5ｍ</t>
  </si>
  <si>
    <t>林道山口小川内線災害復旧工事（R2　7月災2・3号）</t>
  </si>
  <si>
    <t>八代市坂本町百済来上</t>
  </si>
  <si>
    <t>L=106m　W=4.0ｍ　L型擁壁L=8m　重力式擁壁V=94.8m3</t>
  </si>
  <si>
    <t>林道板持線災害復旧工事（R2　7月災2・3号）</t>
  </si>
  <si>
    <t>八代市坂本町百済来下</t>
  </si>
  <si>
    <t>L=39ｍ　W=3.0ｍ　大型ﾌﾞﾛｯｸ積A=142.9m2　盛土312m3</t>
  </si>
  <si>
    <t>泉支所　産業建設課</t>
  </si>
  <si>
    <t>八八重～四方田線う回路(仮道)工事(その２)</t>
  </si>
  <si>
    <t>八代市泉町樅木</t>
  </si>
  <si>
    <t>L=300ｍ　Ｗ＝3.0ｍ　切土盛土一式　路盤工Ａ＝900m2　コンクリート舗装Ａ＝150m2</t>
  </si>
  <si>
    <t>妙見町配水管移設工事（その3）</t>
  </si>
  <si>
    <t>HPPEφ100　L=262m</t>
  </si>
  <si>
    <t>通常型指名競争入札競争</t>
  </si>
  <si>
    <t>宮地町配水管移設工事（その2）</t>
  </si>
  <si>
    <t>八代市宮地町</t>
  </si>
  <si>
    <t>HPPEφ75　L=295m</t>
  </si>
  <si>
    <t>妙見町配水管移設工事</t>
  </si>
  <si>
    <t>HPPEφ50　L=258m</t>
  </si>
  <si>
    <t>日奈久中町配水管改良工事</t>
  </si>
  <si>
    <t>八代市日奈久中町</t>
  </si>
  <si>
    <t>HPPEφ75　L=193m</t>
  </si>
  <si>
    <t>宮地町配水管移設工事（その4）</t>
  </si>
  <si>
    <t>HPPEφ75～50　L=150m</t>
  </si>
  <si>
    <t>中津道地区簡易水道配水管移設工事</t>
  </si>
  <si>
    <t>八代市坂本町中津道</t>
  </si>
  <si>
    <t>HPPEφ75　L=165m</t>
  </si>
  <si>
    <t>妙見町配水管移設工事（その2）</t>
  </si>
  <si>
    <t>HPPEφ50　L=126m</t>
  </si>
  <si>
    <t>日奈久竹之内町配水管改良工事</t>
  </si>
  <si>
    <t>八代市日奈久竹之内町</t>
  </si>
  <si>
    <t>HPPEφ50　L=110m</t>
  </si>
  <si>
    <t>観光・クルーズ振興課</t>
  </si>
  <si>
    <t>遙拝八の字広場機能強化工事</t>
  </si>
  <si>
    <t>八代市渡町</t>
  </si>
  <si>
    <t>遙拝八の字広場へ防犯機能強化のための防犯カメラと利便性向上のための占用状況を表示するためのディスプレイを設置する。</t>
  </si>
  <si>
    <t>水産林務課</t>
  </si>
  <si>
    <t>林道深水線改良工事</t>
  </si>
  <si>
    <t>八代市坂本町深水い</t>
  </si>
  <si>
    <t>L=130m　W=4.0ｍ</t>
  </si>
  <si>
    <t>宮地町４号線電線共同溝工事（その２）</t>
  </si>
  <si>
    <t>管布設L=40m</t>
  </si>
  <si>
    <t>大村町海士江町線舗装補修工事</t>
  </si>
  <si>
    <t>八代市海士江町</t>
  </si>
  <si>
    <t>舗装補修　L=100ｍ</t>
  </si>
  <si>
    <t>二見赤松町3号線改良工事</t>
  </si>
  <si>
    <t>八代市二見赤松町</t>
  </si>
  <si>
    <t>古閑中町４号線改良工事</t>
  </si>
  <si>
    <t>八代市古閑中町</t>
  </si>
  <si>
    <t>道路改良L=30m</t>
  </si>
  <si>
    <t>妙見町汚水管築造工事（その８）</t>
  </si>
  <si>
    <t>開削　PRPφ200　L=147.7m</t>
  </si>
  <si>
    <t>宮地町汚水管築造工事（その２３）</t>
  </si>
  <si>
    <t>開削　PRPφ200　L=132.0m</t>
  </si>
  <si>
    <t>中央ポンプ場門扉改築工事</t>
  </si>
  <si>
    <t>八代市八代市新開町</t>
  </si>
  <si>
    <t>中央ポンプ場出入口の門扉を改築する（アルミ製）</t>
  </si>
  <si>
    <t>温泉センター線法面工事</t>
  </si>
  <si>
    <t>八代市坂本町川嶽</t>
  </si>
  <si>
    <t>L=50.0m A=750m2</t>
  </si>
  <si>
    <t>日光・辻線排水施設設置工事</t>
  </si>
  <si>
    <t>八代市坂本町鮎帰ろ</t>
  </si>
  <si>
    <t>L=170m 排水施設設置</t>
  </si>
  <si>
    <t>林道渋利瀬高線災害復旧工事（R2　7月災3号）</t>
  </si>
  <si>
    <t>八代市坂本町荒瀬</t>
  </si>
  <si>
    <t>L=17ｍ　W=4.0ｍ　垂直擁壁工A=91.0m2</t>
  </si>
  <si>
    <t>林道市ノ俣線災害復旧工事（R2　7月災1号）外2件合併</t>
  </si>
  <si>
    <t>八代市坂本町市ノ俣</t>
  </si>
  <si>
    <t>L=114m　W=3.0m　ﾌﾞﾛｯｸ積A=60.5m2</t>
  </si>
  <si>
    <t>林道坂本山江線災害復旧工事（R2　7月災9・10号）</t>
  </si>
  <si>
    <t>八代市坂本町葉木・市ノ俣</t>
  </si>
  <si>
    <t>L=16ｍ　W=5.0ｍ　ﾓﾙﾀﾙ吹付A=55.9m2　簡易法枠A=123.8m2</t>
  </si>
  <si>
    <t>鏡支所　産業建設課</t>
  </si>
  <si>
    <t>内田鮟鱇線改良工事</t>
  </si>
  <si>
    <t>八代市鏡町内田</t>
  </si>
  <si>
    <t>L=100m W=4.5m</t>
  </si>
  <si>
    <t>東陽支所　産業建設課</t>
  </si>
  <si>
    <t>鶴下蓼原線道路改良工事</t>
  </si>
  <si>
    <t>八代市東陽町河俣</t>
  </si>
  <si>
    <t>道路拡幅　L=34.4ｍ　ｗ＝4.0ｍ</t>
  </si>
  <si>
    <t>新開箱石線法面改良工事</t>
  </si>
  <si>
    <t>法面工　L=30ｍ</t>
  </si>
  <si>
    <t>市道枳ノ俣線災害復旧工事（R2災第3415号）外1件合併</t>
  </si>
  <si>
    <t>L=49.6ｍ　大型ﾌﾞﾛｯｸ積工A=165m2　ﾌﾞﾛｯｸ積工A=37m2　舗装工A=97m2</t>
  </si>
  <si>
    <t>135人吉市</t>
  </si>
  <si>
    <t>防火水槽撤去工事</t>
  </si>
  <si>
    <t>人吉市市内</t>
  </si>
  <si>
    <t>市内１箇所の防火水槽撤去</t>
  </si>
  <si>
    <t>経済部農林整備課</t>
  </si>
  <si>
    <t>温泉・薩摩瀬地区水路浚渫工事</t>
  </si>
  <si>
    <t>人吉市温泉町外</t>
  </si>
  <si>
    <t>掘削　Ｖ＝540.0ｍ3　　　　　　　　　　　　　　　　　　　　　　　土砂運搬　Ｖ＝540.0ｍ3</t>
  </si>
  <si>
    <t>随意契約</t>
  </si>
  <si>
    <t>七地地区外農道補修工事</t>
  </si>
  <si>
    <t>人吉市七地町</t>
  </si>
  <si>
    <t>アスファルト舗装　Ａ＝170.0㎡
コンクリート舗装　Ａ＝67.0㎡</t>
  </si>
  <si>
    <t>木地屋地区水路災害復旧工事</t>
  </si>
  <si>
    <t>人吉市木地屋町</t>
  </si>
  <si>
    <t>土工　一式　　　　　　　　　　　　　　　　　　　　　
ブロック積　A=24.0㎡</t>
  </si>
  <si>
    <t>東漆田地区水路災害復旧工事</t>
  </si>
  <si>
    <t>人吉市東漆田町</t>
  </si>
  <si>
    <t>土工　一式　　　　　　　　　　　　　　　　　　　　　　　　ふとん籠設置　L=14.0ｍ</t>
  </si>
  <si>
    <t>R５年災　蓑野地区水路災害復旧工事</t>
  </si>
  <si>
    <t>土工　一式　　　　　　　　　　　　　　　　　　　　　　　仮設工　一式　　　　　　　　　　　　　　　　　　　</t>
  </si>
  <si>
    <t>七地地区農地復旧工事</t>
  </si>
  <si>
    <t>土工　一式　　　　　　　　　　　　　　　　　　　　　　　　法面工　一式</t>
  </si>
  <si>
    <t>Ｒ５年災　林道施設災害復旧事業　林道吸川線１号個所</t>
  </si>
  <si>
    <t>人吉市大畑麓町</t>
  </si>
  <si>
    <t>土工　一式　　　　　　　　　　　　　　　　　　　　　　　　　大型ブロック積　Ａ＝67.7㎡</t>
  </si>
  <si>
    <t>復興建設部市街地復興課</t>
  </si>
  <si>
    <t>紺屋町被災市街地復興土地区画整理事業(側溝改良)工事</t>
  </si>
  <si>
    <t>人吉市紺屋町</t>
  </si>
  <si>
    <t>既設側溝の改良工事</t>
  </si>
  <si>
    <t>紺屋町被災市街地復興土地区画整理事業(道路改築等)工事</t>
  </si>
  <si>
    <t>道路改築等工事</t>
  </si>
  <si>
    <t>復興建設部道路河川課</t>
  </si>
  <si>
    <t>上原田橋橋梁補修工事</t>
  </si>
  <si>
    <t>人吉市上原田町</t>
  </si>
  <si>
    <t>橋梁補修</t>
  </si>
  <si>
    <t>矢黒川河川浚渫工事</t>
  </si>
  <si>
    <t>人吉市矢黒町</t>
  </si>
  <si>
    <t>河川浚渫</t>
  </si>
  <si>
    <t>水道局上水道課</t>
  </si>
  <si>
    <t>古仏頂水源地側溝改修工事</t>
  </si>
  <si>
    <t>人吉市古仏頂町</t>
  </si>
  <si>
    <t>U形側溝 L=60.0m</t>
  </si>
  <si>
    <t>教育部文化課</t>
  </si>
  <si>
    <t>大村横穴群Ｒ２年度発災箇所災害復旧工事</t>
  </si>
  <si>
    <t>人吉市城本町</t>
  </si>
  <si>
    <t>展望所一帯の復旧工事</t>
  </si>
  <si>
    <t>大村横穴群Ｒ元年度発災箇所法面保護工事</t>
  </si>
  <si>
    <t>Ｒ元年度災害箇所の盛土・暗渠排水工事等</t>
  </si>
  <si>
    <t>間米蔵跡災害復旧工事</t>
  </si>
  <si>
    <t>人吉市麓町</t>
  </si>
  <si>
    <t>人吉城跡内間米蔵跡の修復工事</t>
  </si>
  <si>
    <t>水道局下水道課</t>
  </si>
  <si>
    <t>市内一円公共桝設置及び公共桝修繕工事（３工区）</t>
  </si>
  <si>
    <t>人吉市市内一円</t>
  </si>
  <si>
    <t>土木一式（下水道）</t>
  </si>
  <si>
    <t>公共桝設置　舗装修繕　一式</t>
  </si>
  <si>
    <t>青井地区汚水幹線布設替工事</t>
  </si>
  <si>
    <t>人吉市下青井町外</t>
  </si>
  <si>
    <t>汚水準幹線築造工事</t>
  </si>
  <si>
    <t>経済部農業振興課</t>
  </si>
  <si>
    <t>田野活性化センタートイレ改修工事</t>
  </si>
  <si>
    <t>人吉市田野町</t>
  </si>
  <si>
    <t>男女トイレの従来の和式から洋式への変更、男性小便器１基撤去、利用者へ配慮した段差解消、手摺り設置等</t>
  </si>
  <si>
    <t>復興建設部住宅政策課</t>
  </si>
  <si>
    <t>木造仮設利活用住宅改修工事</t>
  </si>
  <si>
    <t>人吉市西間上町外</t>
  </si>
  <si>
    <t>建設型応急住宅の改修</t>
  </si>
  <si>
    <t>蓬莱配水池電気計装設備更新工事</t>
  </si>
  <si>
    <t>人吉市西間下町</t>
  </si>
  <si>
    <t>計装テレメータ盤　1面
超音波式流量計　1台</t>
  </si>
  <si>
    <t>経済部商工観光課</t>
  </si>
  <si>
    <t>石野公園物産館エアコン入替工事</t>
  </si>
  <si>
    <t>人吉市赤池原町</t>
  </si>
  <si>
    <t>物産館のエアコン入替工事</t>
  </si>
  <si>
    <t>まち・ひと・しごと総合交流館井戸水配管接続工事</t>
  </si>
  <si>
    <t>人吉市相良町</t>
  </si>
  <si>
    <t>水源掘削業務委託に伴う配管工事</t>
  </si>
  <si>
    <t>大畑地区農道補修工事</t>
  </si>
  <si>
    <t>人吉市大畑町</t>
  </si>
  <si>
    <t>土工　一式　　　　　　　　　　　　　　　　　　　　　　
コンクリート舗装　V=3.1ｍ3</t>
  </si>
  <si>
    <t>中神町城本農道災害復旧工事</t>
  </si>
  <si>
    <t>人吉市中神町</t>
  </si>
  <si>
    <t>土工　一式　　　　　　　　　　　　　　　　　　　　　　　アスファルト舗装　A=20.0㎡</t>
  </si>
  <si>
    <t>下林北願成寺線道路補修工事（願成寺町工区）</t>
  </si>
  <si>
    <t>人吉市願成寺町</t>
  </si>
  <si>
    <t>田野町外防火水槽修繕工事</t>
  </si>
  <si>
    <t>人吉市田野町外</t>
  </si>
  <si>
    <t>塗装・防水</t>
  </si>
  <si>
    <t>市内４箇所の防火水槽修繕</t>
  </si>
  <si>
    <t>136荒尾市</t>
  </si>
  <si>
    <t>R5海岸メンテナンス事業海岸堤防老朽化対策工事</t>
  </si>
  <si>
    <t>大島地先</t>
  </si>
  <si>
    <t>延長L=300m</t>
  </si>
  <si>
    <t>一般競争入札（条件付）</t>
  </si>
  <si>
    <t>万田地区排水路改良工事</t>
  </si>
  <si>
    <t>万田地内</t>
  </si>
  <si>
    <t>水路改良　L=400ｍ</t>
  </si>
  <si>
    <t>時期の変更</t>
  </si>
  <si>
    <t>区6-1号外2件道路築造工事</t>
  </si>
  <si>
    <t>大島地内</t>
  </si>
  <si>
    <t>延長L=360ｍ</t>
  </si>
  <si>
    <t>区9.5-5号外1件道路築造工事</t>
  </si>
  <si>
    <t>延長L=250ｍ</t>
  </si>
  <si>
    <t>道路メンテナンス事業熊野橋ほか1橋橋梁補修工事</t>
  </si>
  <si>
    <t>宮内出目ほか地内</t>
  </si>
  <si>
    <t>２橋</t>
  </si>
  <si>
    <t>建築住宅課</t>
  </si>
  <si>
    <t>荒尾第三中学校体育倉庫改修工事</t>
  </si>
  <si>
    <t>本井手地内</t>
  </si>
  <si>
    <t>体育倉庫の屋根・外壁・扉の改修</t>
  </si>
  <si>
    <t>市営住宅桜山団地簡2軒裏修繕工事</t>
  </si>
  <si>
    <t>桜山町地内</t>
  </si>
  <si>
    <t>軒裏の爆裂改修</t>
  </si>
  <si>
    <t>市営住宅修繕その３工事</t>
  </si>
  <si>
    <t>増永地内</t>
  </si>
  <si>
    <t>大和団地住民の移転用の部屋確保のための空室修繕</t>
  </si>
  <si>
    <t>小学校焼却炉撤去工事</t>
  </si>
  <si>
    <t>荒尾地内</t>
  </si>
  <si>
    <t>焼却炉の撤去工事</t>
  </si>
  <si>
    <t>都市計画課</t>
  </si>
  <si>
    <t>南新地土地区画整理事業住宅街区給水管布設工事</t>
  </si>
  <si>
    <t>水道施設工事</t>
  </si>
  <si>
    <t>給水管布設</t>
  </si>
  <si>
    <t>企業局建設課</t>
  </si>
  <si>
    <t>桜山中継汚水幹線管渠布設工事</t>
  </si>
  <si>
    <t>牛水地内</t>
  </si>
  <si>
    <t>PRPφ300 L=20m　開削</t>
  </si>
  <si>
    <t>南新地汚水枝線管渠布設（住宅街区ほか）工事</t>
  </si>
  <si>
    <t>VUφ150　L=340m　開削</t>
  </si>
  <si>
    <t>荒尾5165-4汚水枝線管渠布設工事</t>
  </si>
  <si>
    <t>VUφ150　L=180m　開削</t>
  </si>
  <si>
    <t>137水俣市</t>
  </si>
  <si>
    <t>産業建設部土木課</t>
  </si>
  <si>
    <t>熊本県</t>
  </si>
  <si>
    <t>芦北</t>
  </si>
  <si>
    <t>社会資本整備総合交付金事業
築地・丸島町線道路構造物補修工事</t>
  </si>
  <si>
    <t>水俣市浜松町</t>
  </si>
  <si>
    <t>道路構造物補修工事　L=100.0ｍ</t>
  </si>
  <si>
    <t>入札</t>
  </si>
  <si>
    <t>教育委員会教育課（学校教育室）</t>
  </si>
  <si>
    <t>水俣市立水俣第二中学校体育館屋根改修工事</t>
  </si>
  <si>
    <t>水俣市塩浜町</t>
  </si>
  <si>
    <t>体育館の屋根を改修する工事</t>
  </si>
  <si>
    <t>入札</t>
  </si>
  <si>
    <t>12月補正予算分</t>
  </si>
  <si>
    <t>138玉名市</t>
  </si>
  <si>
    <t>水産林務課</t>
  </si>
  <si>
    <t>新川漁港しゅんせつ工事</t>
  </si>
  <si>
    <t>玉名市岱明町下沖洲</t>
  </si>
  <si>
    <t>しゅんせつ工事</t>
  </si>
  <si>
    <t>グラブ浚渫　V=30,482㎥</t>
  </si>
  <si>
    <t>139山鹿市</t>
  </si>
  <si>
    <t>大道小全教室インターホン改修工事</t>
  </si>
  <si>
    <t>山鹿市方保田</t>
  </si>
  <si>
    <t>教室インターホン改修工事一式</t>
  </si>
  <si>
    <t>めのだけ小屋内運動場トイレ改修工事</t>
  </si>
  <si>
    <t>山鹿市鹿央町</t>
  </si>
  <si>
    <t>建築一式工事</t>
  </si>
  <si>
    <t>トイレ改修工事一式</t>
  </si>
  <si>
    <t>鹿北中図書室エアコン移設工事</t>
  </si>
  <si>
    <t>山鹿市鹿北町</t>
  </si>
  <si>
    <t>エアコン移設工事一式</t>
  </si>
  <si>
    <t>山鹿中各教室背面黒板等取替工事</t>
  </si>
  <si>
    <t>山鹿市山鹿</t>
  </si>
  <si>
    <t>黒板取替工事</t>
  </si>
  <si>
    <t>140菊池市</t>
  </si>
  <si>
    <t>社会体育課</t>
  </si>
  <si>
    <t>令和5年度 菊池市七城体育館照明器具取替工事</t>
  </si>
  <si>
    <t>菊池市七城町菰入地内</t>
  </si>
  <si>
    <t>電気</t>
  </si>
  <si>
    <t>照明器具取替1式</t>
  </si>
  <si>
    <t>令和5年度補正予算</t>
  </si>
  <si>
    <t>令和5年度旭志中学校多目的室空調機入替工事</t>
  </si>
  <si>
    <t>菊池市旭志小原地内</t>
  </si>
  <si>
    <t>菅</t>
  </si>
  <si>
    <t>空調機設備工事１式</t>
  </si>
  <si>
    <t>水道課</t>
  </si>
  <si>
    <t>令和5年度　消火栓設置・交換工事</t>
  </si>
  <si>
    <t>菊池市内一円地内</t>
  </si>
  <si>
    <t>水道施設</t>
  </si>
  <si>
    <t>消火栓設置　１式</t>
  </si>
  <si>
    <t>141宇土市</t>
  </si>
  <si>
    <t>小松川改修工事</t>
  </si>
  <si>
    <t>宇土市長浜町地内</t>
  </si>
  <si>
    <t>護岸工　L＝45ｍ</t>
  </si>
  <si>
    <t>網津川支流改修工事</t>
  </si>
  <si>
    <t>宇土市住吉町地内</t>
  </si>
  <si>
    <t>護岸工　L＝120ｍ</t>
  </si>
  <si>
    <t>義王川改修工事</t>
  </si>
  <si>
    <t>宇土市下網田町地内</t>
  </si>
  <si>
    <t>護岸工　L＝70ｍ</t>
  </si>
  <si>
    <t>石橋地区水路改修工事</t>
  </si>
  <si>
    <t>宇土市石橋町地内</t>
  </si>
  <si>
    <t>護岸工　L＝50ｍ</t>
  </si>
  <si>
    <t>準用河川大坪川改修に伴う仮設道路整備工事</t>
  </si>
  <si>
    <t>宇土市馬之瀬町地内</t>
  </si>
  <si>
    <t>仮橋・仮桟橋工　1式</t>
  </si>
  <si>
    <t>学校教育課</t>
  </si>
  <si>
    <t>花園小学校プールサイド改修工事</t>
  </si>
  <si>
    <t>宇土市古保里町地内</t>
  </si>
  <si>
    <t>プールサイドシート　416m2</t>
  </si>
  <si>
    <t>生涯活動推進課</t>
  </si>
  <si>
    <t>宇土市民プールスライダー解体及び防水改修工事</t>
  </si>
  <si>
    <t>宇土市旭町地内</t>
  </si>
  <si>
    <t>防水シート張り　127m2</t>
  </si>
  <si>
    <t>宇土市民体育館消火ポンプ取替工事</t>
  </si>
  <si>
    <t>管</t>
  </si>
  <si>
    <t>新設消化ポンプユニット　1式</t>
  </si>
  <si>
    <t>142上天草市</t>
  </si>
  <si>
    <t>市道田端船江線自転車通行空間整備工事（その２）</t>
  </si>
  <si>
    <t>大矢野町登立</t>
  </si>
  <si>
    <t>矢羽根標識設置、アスファルト舗装補修 L=250ｍ</t>
  </si>
  <si>
    <t>登立東満地区法定外水路災害復旧工事</t>
  </si>
  <si>
    <t>コンクリートブロック積 A=36.7㎡</t>
  </si>
  <si>
    <t>市道江樋戸線舗装工事</t>
  </si>
  <si>
    <t>大矢野町上</t>
  </si>
  <si>
    <t>アスファルト舗装補修 L=120ｍ</t>
  </si>
  <si>
    <t>市道馬建線外1路線道路整備工事</t>
  </si>
  <si>
    <t>松島町合津</t>
  </si>
  <si>
    <t>道路整備 L=43ｍ</t>
  </si>
  <si>
    <t>経済振興部農林課</t>
  </si>
  <si>
    <t>合津地区排水整備工事（その２）</t>
  </si>
  <si>
    <t>排水路整備　L=20ｍ</t>
  </si>
  <si>
    <t>経済振興部みなと・水産課</t>
  </si>
  <si>
    <t>大道漁港1号桟橋機能保全対策工事</t>
  </si>
  <si>
    <t>龍ヶ岳町大道</t>
  </si>
  <si>
    <t>約２ヶ月</t>
  </si>
  <si>
    <t>桟橋更新 N=1函</t>
  </si>
  <si>
    <t>143宇城市</t>
  </si>
  <si>
    <t>土木部都市整備課</t>
  </si>
  <si>
    <t>曲野橋川団地解体工事</t>
  </si>
  <si>
    <t>宇城市松橋町曲野</t>
  </si>
  <si>
    <t>市営住宅解体N=１棟（４戸）</t>
  </si>
  <si>
    <t>かるかや団地解体工事</t>
  </si>
  <si>
    <t>宇城市小川町小川</t>
  </si>
  <si>
    <t>市営住宅解体N=１棟（２戸）</t>
  </si>
  <si>
    <t>土木部土木課</t>
  </si>
  <si>
    <t>築切溜池改修工事</t>
  </si>
  <si>
    <t>宇城市松橋町松橋</t>
  </si>
  <si>
    <t>経済部農林水産課</t>
  </si>
  <si>
    <t>田井ノ浦漁港(野崎1号護岸)整備工事</t>
  </si>
  <si>
    <t>宇城市三角町戸馳</t>
  </si>
  <si>
    <t>地盤改良工(高圧噴射撹拌工法)　L=10m</t>
  </si>
  <si>
    <t>条件付き一般競争入札</t>
  </si>
  <si>
    <t>教育部生涯学習課</t>
  </si>
  <si>
    <t>大岳地区生涯学習センター解体工事</t>
  </si>
  <si>
    <t>宇城市三角町手場</t>
  </si>
  <si>
    <t>解体箇所：旧管理棟、旧普通教室棟、旧特別教室棟、ほか</t>
  </si>
  <si>
    <t>教育部学校施設課</t>
  </si>
  <si>
    <t>三角中学校給食配膳室等改修工事</t>
  </si>
  <si>
    <t>宇城市三角町波多</t>
  </si>
  <si>
    <t>三角小学校給食配膳室等改修工事</t>
  </si>
  <si>
    <t>宇城市三角町三角浦</t>
  </si>
  <si>
    <t>海東小学校給食配膳室等改修工事</t>
  </si>
  <si>
    <t>宇城市小川町南海東</t>
  </si>
  <si>
    <t>小川小学校給食配膳室等改修工事</t>
  </si>
  <si>
    <t>宇城市小川町西北小川</t>
  </si>
  <si>
    <t>小野部田小学校給食配膳室等改修工事</t>
  </si>
  <si>
    <t>宇城市小川町南小野</t>
  </si>
  <si>
    <t>河江小学校給食配膳室等改修工事</t>
  </si>
  <si>
    <t>宇城市小川町新田</t>
  </si>
  <si>
    <t>保健衛生部医療保険課</t>
  </si>
  <si>
    <t>宇城市民病院受変電設備棟改修工事</t>
  </si>
  <si>
    <t>宇城市松橋町豊福</t>
  </si>
  <si>
    <t>電機</t>
  </si>
  <si>
    <t>受変電・発電設備改修工事</t>
  </si>
  <si>
    <t>上下水道局上下水道課</t>
  </si>
  <si>
    <t>高良雨水ポンプ場除塵機設備工事</t>
  </si>
  <si>
    <t>宇城市不知火町高良</t>
  </si>
  <si>
    <t>機械器具</t>
  </si>
  <si>
    <t>除塵機　１基　水平コンベア　１基</t>
  </si>
  <si>
    <t>144阿蘇市</t>
  </si>
  <si>
    <t>土木部建設課</t>
  </si>
  <si>
    <t>馬場地区水路改修工事</t>
  </si>
  <si>
    <t>一の宮町坂梨</t>
  </si>
  <si>
    <t>施工延長L=20m</t>
  </si>
  <si>
    <t>経済部農政課</t>
  </si>
  <si>
    <t>三閑地区農道整備工事</t>
  </si>
  <si>
    <t>一の宮町三野</t>
  </si>
  <si>
    <t>施工延長L=80m</t>
  </si>
  <si>
    <t>土木部上下水道課</t>
  </si>
  <si>
    <t>黒川（南黒川）地区汚水管渠整備工事（５工区）</t>
  </si>
  <si>
    <t>黒川</t>
  </si>
  <si>
    <t>施工延長L=200ｍ</t>
  </si>
  <si>
    <t>古閑川河川改修工事</t>
  </si>
  <si>
    <t>施工延長L=10m</t>
  </si>
  <si>
    <t>東岳川川河川掘削工事</t>
  </si>
  <si>
    <t>宮地</t>
  </si>
  <si>
    <t>施工延長L=100m</t>
  </si>
  <si>
    <t>四ツ江川河川掘削工事</t>
  </si>
  <si>
    <t>狩尾</t>
  </si>
  <si>
    <t>施工延長L=150m</t>
  </si>
  <si>
    <t>教育部教育課</t>
  </si>
  <si>
    <t>阿蘇小学校屋内運動場改築工事</t>
  </si>
  <si>
    <t>RC造2階建て　床面積A=1250㎡
建築工事、電気設備工事、機械設備工事、昇降設備、外構工事</t>
  </si>
  <si>
    <t>上無田線道路新設工事</t>
  </si>
  <si>
    <t>一の宮町三野</t>
  </si>
  <si>
    <t>施工延長L=100m</t>
  </si>
  <si>
    <t>145天草市</t>
  </si>
  <si>
    <t>経済部　農林整備課</t>
  </si>
  <si>
    <t>釜排水機場非常用発電機原動機分解整備工事</t>
  </si>
  <si>
    <t>河浦町河浦　地内</t>
  </si>
  <si>
    <t>非常用発電機原動機の分解整備　１機</t>
  </si>
  <si>
    <t>白木第一排水機場非常用発電機原動機分解整備工事</t>
  </si>
  <si>
    <t>河浦町白木河内　地内</t>
  </si>
  <si>
    <t>建設部　都市計画課</t>
  </si>
  <si>
    <t>(都)太田町水の平線道路改良その３工事</t>
  </si>
  <si>
    <t>南町外　地内</t>
  </si>
  <si>
    <t>排水構造物工　1式、地盤改良工　1式、舗装工　1式、縁石工　1式</t>
  </si>
  <si>
    <t>(都)太田街水の平線道路改良その４工事</t>
  </si>
  <si>
    <t>浄南町外　地内</t>
  </si>
  <si>
    <t>西の久保公園遊戯施設改修工事</t>
  </si>
  <si>
    <t>本渡町本戸馬場　地内</t>
  </si>
  <si>
    <t>大型複合遊具更新　1基</t>
  </si>
  <si>
    <t>水道局　下水道課</t>
  </si>
  <si>
    <t>管渠布設工事</t>
  </si>
  <si>
    <t>佐伊津町　地内</t>
  </si>
  <si>
    <t>汚水管渠布設　L=100ｍ</t>
  </si>
  <si>
    <t>太田町水の平線公共桝移設その4工事</t>
  </si>
  <si>
    <t>桝移設17箇所</t>
  </si>
  <si>
    <t>水道局　水道課</t>
  </si>
  <si>
    <t>南町配水管布設替その3工事</t>
  </si>
  <si>
    <t>南町　地内</t>
  </si>
  <si>
    <t>DCIP(GX)φ300　L=90m・φ250　L=40m</t>
  </si>
  <si>
    <t>建設部　土木課</t>
  </si>
  <si>
    <t>赤木線道路災害復旧工事</t>
  </si>
  <si>
    <t>河浦町新合　地内</t>
  </si>
  <si>
    <t>コンクリート擁壁工V=53.0m3</t>
  </si>
  <si>
    <t>山手線道路災害復旧工事</t>
  </si>
  <si>
    <t>天草町福連木　地内</t>
  </si>
  <si>
    <t>現場吹付法枠工□300×300（2000×2000）L=305.0m 環境保全型ブロック積工A=70.0m2 アスファルト舗装工A=123.0m2 ガードレールL=28.0m</t>
  </si>
  <si>
    <t>146合志市</t>
  </si>
  <si>
    <t>黒石雨水幹線２号バイパス管渠築造工事（２工区）</t>
  </si>
  <si>
    <t>須屋</t>
  </si>
  <si>
    <t>施工延長φ1200 L=98.04m、推進延長φ1200 L=80.50m（泥濃式）、開削工法φ1200 L=17.54m、5 号組立マンホールN=1基、接続桝N=1基</t>
  </si>
  <si>
    <t>一般競争</t>
  </si>
  <si>
    <t>147美里町</t>
  </si>
  <si>
    <t>町道小長野高江線維持工事</t>
  </si>
  <si>
    <t>美里町二和田地内</t>
  </si>
  <si>
    <t>道路土工、舗装　他</t>
  </si>
  <si>
    <t>町道鳥越線（２工区）</t>
  </si>
  <si>
    <t>美里町中地内</t>
  </si>
  <si>
    <t>道路改良工事　一式</t>
  </si>
  <si>
    <t>こども家庭センター整備工事</t>
  </si>
  <si>
    <t>建築機械設備工事　一式</t>
  </si>
  <si>
    <t>農業政策課</t>
  </si>
  <si>
    <t>永富１０７（水路）災害復旧工事</t>
  </si>
  <si>
    <t>美里町永富地内</t>
  </si>
  <si>
    <t>災害復旧工事　Ｌ＝9.00ｍ</t>
  </si>
  <si>
    <t>大井早１１２（道路）災害復旧工事</t>
  </si>
  <si>
    <t>美里町大井早地内</t>
  </si>
  <si>
    <t>古閑１１５（道路）災害復旧工事</t>
  </si>
  <si>
    <t>美里町古閑地内</t>
  </si>
  <si>
    <t>災害復旧工事　Ｌ＝13.00ｍ</t>
  </si>
  <si>
    <t>澤田２（田）災害復旧工事</t>
  </si>
  <si>
    <t>美里町岩野地内</t>
  </si>
  <si>
    <t>災害復旧工事　Ｌ＝15.00ｍ</t>
  </si>
  <si>
    <t>福田３（田）災害復旧工事</t>
  </si>
  <si>
    <t>災害復旧工事　Ｌ＝10.00ｍ</t>
  </si>
  <si>
    <t>村田１４（田）災害復旧工事</t>
  </si>
  <si>
    <t>災害復旧工事　Ｌ＝17.00ｍ</t>
  </si>
  <si>
    <t>笹原Ｂ１６（田）災害復旧工事</t>
  </si>
  <si>
    <t>美里町安部地内</t>
  </si>
  <si>
    <t>災害復旧工事　Ｌ＝30.00ｍ</t>
  </si>
  <si>
    <t>新田Ｂ１９（田）災害復旧工事</t>
  </si>
  <si>
    <t>美里町栗崎地内</t>
  </si>
  <si>
    <t>災害復旧工事　Ｌ＝18.00ｍ</t>
  </si>
  <si>
    <t>後藤２０（田）災害復旧工事</t>
  </si>
  <si>
    <t>美里町川越地内</t>
  </si>
  <si>
    <t>災害復旧工事　Ｌ＝14.00ｍ</t>
  </si>
  <si>
    <t>倉岡２４（田）災害復旧工事</t>
  </si>
  <si>
    <t>美里町畝野地内</t>
  </si>
  <si>
    <t>美しい里創生課</t>
  </si>
  <si>
    <t>お試し住宅整備工事（空き家再生等推進事業)</t>
  </si>
  <si>
    <t>美里町堅志田地内</t>
  </si>
  <si>
    <t>建築改修工事一式</t>
  </si>
  <si>
    <t>耐震工事及びリフォーム改修工事</t>
  </si>
  <si>
    <t>148玉東町</t>
  </si>
  <si>
    <t>吉次・長葉線道路舗装工事</t>
  </si>
  <si>
    <t>玉東町大字原倉地内</t>
  </si>
  <si>
    <t>舗装工事</t>
  </si>
  <si>
    <t>舗装　L＝200ｍ</t>
  </si>
  <si>
    <t>迫・建ケ迫線道路舗装工事</t>
  </si>
  <si>
    <t>白木谷・踊松線道路舗装工事</t>
  </si>
  <si>
    <t>玉東町大字上白木地内</t>
  </si>
  <si>
    <t>半高山公園展望所整備工事（２期）</t>
  </si>
  <si>
    <t>土木一式</t>
  </si>
  <si>
    <t>園路整備工事</t>
  </si>
  <si>
    <t>稲佐・山口線道路改良工事（７工区）</t>
  </si>
  <si>
    <t>玉東町大字稲佐地内</t>
  </si>
  <si>
    <t>改良　L=48ｍ</t>
  </si>
  <si>
    <t>半高山公園展望所整備工事（デッキ整備）</t>
  </si>
  <si>
    <t>149南関町</t>
  </si>
  <si>
    <t>町道八貫水線（その１）道路災害復旧工事</t>
  </si>
  <si>
    <t>南関町大字小原</t>
  </si>
  <si>
    <t>土木一式</t>
  </si>
  <si>
    <t>道路路肩復旧</t>
  </si>
  <si>
    <t>準用河川山下川（その２）河川災害復旧工事</t>
  </si>
  <si>
    <t>南関町大字肥猪</t>
  </si>
  <si>
    <t>河川護岸復旧</t>
  </si>
  <si>
    <t>準用河川石畳川（その１）河川災害復旧工事</t>
  </si>
  <si>
    <t>南関町大字上坂下</t>
  </si>
  <si>
    <t>準用河川八貫水川河川災害復旧工事</t>
  </si>
  <si>
    <t>準用河川山下川（その１）河川災害復旧工事</t>
  </si>
  <si>
    <t>準用河川山下川（その３）河川災害復旧工事</t>
  </si>
  <si>
    <t>準用河川石畳川（その２）河川災害復旧工事</t>
  </si>
  <si>
    <t>浄化槽（13工区）設置工事</t>
  </si>
  <si>
    <t>南関町大字長山・相谷</t>
  </si>
  <si>
    <t>浄化槽設置　2基</t>
  </si>
  <si>
    <t>町道小原・上長田線道路改築工事</t>
  </si>
  <si>
    <t>南関町大字上長田</t>
  </si>
  <si>
    <t>道路改良</t>
  </si>
  <si>
    <t>町道米田・鬼王線道路改築工事</t>
  </si>
  <si>
    <t>南関町大字下坂下</t>
  </si>
  <si>
    <t>町道鬼王線トンネル坑口（起点）補修工事</t>
  </si>
  <si>
    <t>南関町大字上坂下</t>
  </si>
  <si>
    <t>法面対策</t>
  </si>
  <si>
    <t>150長洲町</t>
  </si>
  <si>
    <t>建設課</t>
  </si>
  <si>
    <t>赤田・腹赤線外1路線道路舗装工事</t>
  </si>
  <si>
    <t>大字腹赤</t>
  </si>
  <si>
    <t>舗装</t>
  </si>
  <si>
    <t>施工延長L=243m　道路舗装工事　　　　　</t>
  </si>
  <si>
    <t>今回追加</t>
  </si>
  <si>
    <t>151和水町</t>
  </si>
  <si>
    <t>町道・牧野蜻浦線舗装新設工事</t>
  </si>
  <si>
    <t>和水町日平</t>
  </si>
  <si>
    <t>舗装工事</t>
  </si>
  <si>
    <t>道路改良工事　L=100m</t>
  </si>
  <si>
    <t>緊急自然災害防止対策事業（河川防災）西山川護岸整備工事</t>
  </si>
  <si>
    <t>和水町江田</t>
  </si>
  <si>
    <t>護岸整備工事　L=44.3m</t>
  </si>
  <si>
    <t>瀬川地区（坂の下）単県治山工事</t>
  </si>
  <si>
    <t>和水町瀬川</t>
  </si>
  <si>
    <t>法面工A=193㎡
かご工（多段型）　L=20m</t>
  </si>
  <si>
    <t>津定形指名競争入札</t>
  </si>
  <si>
    <t>152大津町</t>
  </si>
  <si>
    <t>町道杉水中谷線道路改良工事（3工区）</t>
  </si>
  <si>
    <t>大津町大字杉水地内</t>
  </si>
  <si>
    <t>道路新設</t>
  </si>
  <si>
    <t>入札予定時期の変更</t>
  </si>
  <si>
    <t>後迫地区急傾斜地対策工事</t>
  </si>
  <si>
    <t>大津町大字大津地内</t>
  </si>
  <si>
    <t>立木伐採</t>
  </si>
  <si>
    <t>町道西鶴前田線排水施設整備工事</t>
  </si>
  <si>
    <t>大津町大字平川・杉水地内</t>
  </si>
  <si>
    <t>排水工</t>
  </si>
  <si>
    <t>都市計画課</t>
  </si>
  <si>
    <t>昭和園照明灯更新工事</t>
  </si>
  <si>
    <t>大津町大字室地内</t>
  </si>
  <si>
    <t>照明灯更新　２６基</t>
  </si>
  <si>
    <t>153菊陽町</t>
  </si>
  <si>
    <t>商工振興課</t>
  </si>
  <si>
    <t>原水駅北口バス転回広場工作物及び設備工事</t>
  </si>
  <si>
    <t>大字原水　地内</t>
  </si>
  <si>
    <t>建築一式工事</t>
  </si>
  <si>
    <t>多目的等トイレ新設（給排水及び電気引込含む）
既設シェルターの約20ｍ程度増設</t>
  </si>
  <si>
    <t>指名競争入札</t>
  </si>
  <si>
    <t>施設整備課</t>
  </si>
  <si>
    <t>菊陽杉並木公園拡張整備舗装工事（３）</t>
  </si>
  <si>
    <t>大字原水　地内</t>
  </si>
  <si>
    <t>ほ装工事</t>
  </si>
  <si>
    <t>・舗装工事　１式</t>
  </si>
  <si>
    <t>154南小国町</t>
  </si>
  <si>
    <t>建設課土木係</t>
  </si>
  <si>
    <t>道路安全施設設置工事</t>
  </si>
  <si>
    <t>南小国町一円</t>
  </si>
  <si>
    <t>安全施設一式</t>
  </si>
  <si>
    <t>町道瓜上矢田原線（社交金）道路改良工事</t>
  </si>
  <si>
    <t>南小国町大字中原字赤迫地内</t>
  </si>
  <si>
    <t>L=100.0m</t>
  </si>
  <si>
    <t>農業農村整備事業　菖蒲水路改修工事</t>
  </si>
  <si>
    <t>南小国町大字満願寺字牛津地内</t>
  </si>
  <si>
    <t>L=80.0m</t>
  </si>
  <si>
    <t>町道黒川波居原線道路排水流末処理工事</t>
  </si>
  <si>
    <t>南小国町大字満願寺字黒川地内</t>
  </si>
  <si>
    <t>L=20.0m</t>
  </si>
  <si>
    <t>町道樋ノ口吉ノ本線道路改良工事</t>
  </si>
  <si>
    <t>南小国町大字中原字芹原地内</t>
  </si>
  <si>
    <t>L=160.0m</t>
  </si>
  <si>
    <t>普通河川小田川河川改修(緊自債)工事</t>
  </si>
  <si>
    <t>南小国町大字満願寺地内</t>
  </si>
  <si>
    <t>L=215.0m</t>
  </si>
  <si>
    <t>普通河川脇戸川①災害復旧工事</t>
  </si>
  <si>
    <t>南小国町大字赤馬場字城ヶ平地内</t>
  </si>
  <si>
    <t>L=10.0m</t>
  </si>
  <si>
    <t>普通河川脇戸川②災害復旧工事</t>
  </si>
  <si>
    <t>南小国町大字赤馬場字五反田地内</t>
  </si>
  <si>
    <t>L=43.5m</t>
  </si>
  <si>
    <t>普通河川小萩川災害復旧工事</t>
  </si>
  <si>
    <t>南小国町大字満願寺字廣打地内</t>
  </si>
  <si>
    <t>L=4.5m</t>
  </si>
  <si>
    <t>普通河川星和川災害復旧工事</t>
  </si>
  <si>
    <t>南小国町大字満願寺字蝙蝠岩地内</t>
  </si>
  <si>
    <t>L=16.0m</t>
  </si>
  <si>
    <t>普通河川長田川①災害復旧工事</t>
  </si>
  <si>
    <t>南小国町大字満願寺字滝ノ上地内</t>
  </si>
  <si>
    <t>L=17.0m</t>
  </si>
  <si>
    <t>普通河川長田川②災害復旧工事</t>
  </si>
  <si>
    <t>南小国町大字満願寺字長田地内</t>
  </si>
  <si>
    <t>町道黒川波居原線災害復旧工事</t>
  </si>
  <si>
    <t>南小国町大字満願寺字松ノ木地内</t>
  </si>
  <si>
    <t>L=5.0m</t>
  </si>
  <si>
    <t>田ノ原農地災害復旧工事</t>
  </si>
  <si>
    <t>南小国町大字満願寺字田ノ原地内</t>
  </si>
  <si>
    <t>L=11.5m</t>
  </si>
  <si>
    <t>杉田水路災害復旧工事</t>
  </si>
  <si>
    <t>南小国町大字赤馬場字杉田地内</t>
  </si>
  <si>
    <t>L=6.0m</t>
  </si>
  <si>
    <t>脇戸水路災害復旧工事</t>
  </si>
  <si>
    <t>南小国町大字赤馬場脇戸地内</t>
  </si>
  <si>
    <t>湯田頭首工災害復旧工事</t>
  </si>
  <si>
    <t>南小国町大字中原字湯田地内</t>
  </si>
  <si>
    <t>1箇所　L=5.0m</t>
  </si>
  <si>
    <t>普通河川満願寺川災害復旧工事</t>
  </si>
  <si>
    <t>南小国町大字満願寺字吉原地内</t>
  </si>
  <si>
    <t>L=24.0m</t>
  </si>
  <si>
    <t>155小国町</t>
  </si>
  <si>
    <t>山ノ口（田）災害復旧工事</t>
  </si>
  <si>
    <t>阿蘇郡小国町大字西里地内</t>
  </si>
  <si>
    <t>復旧延長　L=10m</t>
  </si>
  <si>
    <t>井手ノ上（畑）災害復旧工事</t>
  </si>
  <si>
    <t>阿蘇郡小国町大字黒渕地内</t>
  </si>
  <si>
    <t>復旧延長　L=9m</t>
  </si>
  <si>
    <t>仁田切（畑）災害復旧工事</t>
  </si>
  <si>
    <t>復旧延長　L=8m</t>
  </si>
  <si>
    <t>西田平（田）災害復旧工事</t>
  </si>
  <si>
    <t>復旧延長　L=11m</t>
  </si>
  <si>
    <t>寺田谷（畑）災害復旧工事</t>
  </si>
  <si>
    <t>阿蘇郡小国町大字下城地内</t>
  </si>
  <si>
    <t>復旧延長　L=14m</t>
  </si>
  <si>
    <t>葛籠薮（畑）災害復旧工事</t>
  </si>
  <si>
    <t>復旧延長　L=6m</t>
  </si>
  <si>
    <t>杉谷所（田）災害復旧工事</t>
  </si>
  <si>
    <t>由良々原（田）災害復旧工事</t>
  </si>
  <si>
    <t>復旧延長　L=4m</t>
  </si>
  <si>
    <t>後河内（田）災害復旧工事</t>
  </si>
  <si>
    <t>岩爪（田）災害復旧工事</t>
  </si>
  <si>
    <t>阿蘇郡小国町大字北里地内</t>
  </si>
  <si>
    <t>宮田（道路）災害復旧工事</t>
  </si>
  <si>
    <t>阿蘇郡小国町大字上田地内</t>
  </si>
  <si>
    <t>天神前（水路）災害復旧工事</t>
  </si>
  <si>
    <t>阿蘇郡小国町大字宮原地内</t>
  </si>
  <si>
    <t>坂本（水路）災害復旧工事</t>
  </si>
  <si>
    <t>由良々原（水路）災害復旧工事</t>
  </si>
  <si>
    <t>玉洗（水路）災害復旧工事</t>
  </si>
  <si>
    <t>復旧延長　L=5m</t>
  </si>
  <si>
    <t>赤鹿（道路）災害復旧工事</t>
  </si>
  <si>
    <t>復旧延長　L=13m</t>
  </si>
  <si>
    <t>戸角原（水路）災害復旧工事</t>
  </si>
  <si>
    <t>林道室原（Ⅱ）線災害復旧工事</t>
  </si>
  <si>
    <t>復旧延長　L=40m</t>
  </si>
  <si>
    <t>手水野川災害復旧工事</t>
  </si>
  <si>
    <t>復旧延長　L=24.5m</t>
  </si>
  <si>
    <t>簿瀬川災害復旧工事</t>
  </si>
  <si>
    <t>復旧延長　L=37m</t>
  </si>
  <si>
    <t>湯山川災害復旧工事</t>
  </si>
  <si>
    <t>復旧延長　L=7.1m</t>
  </si>
  <si>
    <t>江古尾川災害復旧工事</t>
  </si>
  <si>
    <t>復旧延長　L=11.2m</t>
  </si>
  <si>
    <t>赤水川災害復旧工事</t>
  </si>
  <si>
    <t>町道小園・作助松線災害復旧工事</t>
  </si>
  <si>
    <t>町道万成寺線災害復旧工事</t>
  </si>
  <si>
    <t>復旧延長　L=7m</t>
  </si>
  <si>
    <t>町道汐井川線災害復旧工事</t>
  </si>
  <si>
    <t>復旧延長　L=3m</t>
  </si>
  <si>
    <t>町道尾上戸井口線災害復旧工事</t>
  </si>
  <si>
    <t>町道はげ湯線災害復旧工事</t>
  </si>
  <si>
    <t>町道関田倉原線外カラー舗装工事</t>
  </si>
  <si>
    <t>阿蘇郡小国町大字宮原地内</t>
  </si>
  <si>
    <t>施工延長　L=2,100m</t>
  </si>
  <si>
    <t>156産山村</t>
  </si>
  <si>
    <t>経済建設課</t>
  </si>
  <si>
    <t>村道産山・田尻線道路改良工事</t>
  </si>
  <si>
    <t>産山村大字産山地内</t>
  </si>
  <si>
    <t>舗装工事</t>
  </si>
  <si>
    <t>施行延長L=120m、舗装工A=350m2、側溝工L=27m</t>
  </si>
  <si>
    <t>通常型指名競争入札</t>
  </si>
  <si>
    <t>補正予算</t>
  </si>
  <si>
    <t>157高森町</t>
  </si>
  <si>
    <t>大畑橋橋梁撤去工事</t>
  </si>
  <si>
    <t>高森町大字尾下地内</t>
  </si>
  <si>
    <t>土木</t>
  </si>
  <si>
    <t>橋梁撤去</t>
  </si>
  <si>
    <t>高森町内交通安全施設区画線設置工事</t>
  </si>
  <si>
    <t>高森町一円地内</t>
  </si>
  <si>
    <t>区画線設置</t>
  </si>
  <si>
    <t>中園・老良原線道路災害復旧工事</t>
  </si>
  <si>
    <t>高森町大字色見地内</t>
  </si>
  <si>
    <t>災害復旧</t>
  </si>
  <si>
    <t>高森町民体育館解体工事</t>
  </si>
  <si>
    <t>高森町大字上色見地内</t>
  </si>
  <si>
    <t>体育館解体</t>
  </si>
  <si>
    <t>高森町多目的広場整備工事①</t>
  </si>
  <si>
    <t>高森町大字高森地内</t>
  </si>
  <si>
    <t>多目的広場整備</t>
  </si>
  <si>
    <t>高森町多目的広場整備工事②</t>
  </si>
  <si>
    <t>大畑橋橋梁工事（下部工①）</t>
  </si>
  <si>
    <t>橋梁工事</t>
  </si>
  <si>
    <t>大畑橋橋梁工事（下部工②）</t>
  </si>
  <si>
    <t>高森町大字津留地内</t>
  </si>
  <si>
    <t>大畑橋橋梁工事（下部工③）</t>
  </si>
  <si>
    <t>158西原村</t>
  </si>
  <si>
    <t>水道課</t>
  </si>
  <si>
    <t>工業用水道事業さく井工事</t>
  </si>
  <si>
    <t>鳥子地内</t>
  </si>
  <si>
    <t>さく井</t>
  </si>
  <si>
    <t>鳥子工業団地に井戸の新設。</t>
  </si>
  <si>
    <t>保育園</t>
  </si>
  <si>
    <t>保育園キャノピー解体工事</t>
  </si>
  <si>
    <t>西原村立にしはら保育園</t>
  </si>
  <si>
    <t>キャノピー老朽化に伴う解体</t>
  </si>
  <si>
    <t>159南阿蘇村</t>
  </si>
  <si>
    <t>令和５年度すぱーく長陽合併浄化槽設置工事</t>
  </si>
  <si>
    <t>南阿蘇村大字河陽</t>
  </si>
  <si>
    <t>合併浄化槽</t>
  </si>
  <si>
    <t>屋内運動場に併設するトイレの合併浄化槽新設工事</t>
  </si>
  <si>
    <t>産業観光課</t>
  </si>
  <si>
    <t>阿蘇</t>
  </si>
  <si>
    <t>令和5年度　道の駅「あそ望の郷くぎの」隣接公園南エリア舗装工事1</t>
  </si>
  <si>
    <t>南阿蘇村大字久石地内</t>
  </si>
  <si>
    <t>舗装一式</t>
  </si>
  <si>
    <t>駐車場舗装工事</t>
  </si>
  <si>
    <t>令和5年度　道の駅「あそ望の郷くぎの」隣接公園南エリア舗装工事2</t>
  </si>
  <si>
    <t>令和5年度　道の駅「あそ望の郷くぎの」隣接公園トイレ設置工事</t>
  </si>
  <si>
    <t>トイレ設置工事</t>
  </si>
  <si>
    <t>熊本県</t>
  </si>
  <si>
    <t>令和５年度　大谷川（その１）公共土木災害復旧工事</t>
  </si>
  <si>
    <t>南阿蘇村大字河陰地内</t>
  </si>
  <si>
    <t>土木一式工事</t>
  </si>
  <si>
    <t>L=84m,護岸工、ブロック積 A=430m2,工事用道路 L=208m</t>
  </si>
  <si>
    <t>令和５年度　大谷川（その２）公共土木災害復旧工事</t>
  </si>
  <si>
    <t>L=35m,護岸工、ブロック積 A=182m2,工事用道路 L=74m</t>
  </si>
  <si>
    <t>令和５年度　大谷川（その３）公共土木災害復旧工事</t>
  </si>
  <si>
    <t>L=40m,護岸工、ブロック積 A=217m2,工事用道路 L=110m</t>
  </si>
  <si>
    <t>令和５年度　本谷川公共土木災害復旧工事</t>
  </si>
  <si>
    <t>L=30m,護岸工,ブロック積 A=213m2,工事用道路 L=131m</t>
  </si>
  <si>
    <t>令和５年度　多津山線災害復旧工事</t>
  </si>
  <si>
    <t>南阿蘇村大字久石地内</t>
  </si>
  <si>
    <t>L=21m,舗装工,Co舗装 A=83m2</t>
  </si>
  <si>
    <t>令和５年度　中郷線側溝整備工事</t>
  </si>
  <si>
    <t>南阿蘇村大字両併地内</t>
  </si>
  <si>
    <t>L=70m,側溝敷設,排水構造物(U500) L=50m,排水構造物(U600) L=20m</t>
  </si>
  <si>
    <t>令和５年度　赤迫川災害復旧工事</t>
  </si>
  <si>
    <t>L=13m,護岸工,ブロック積 A=57m2</t>
  </si>
  <si>
    <t>令和５年度　大谷川災害復旧工事</t>
  </si>
  <si>
    <t>南阿蘇村大字河陰地内</t>
  </si>
  <si>
    <t>L=97m,護岸工,ブロック積 A=492m2</t>
  </si>
  <si>
    <t>令和５年度　赤迫川護岸復旧工事</t>
  </si>
  <si>
    <t>L=36.5m,護岸工,ブロック積 A=227m2,底張コンクリート A=99m2</t>
  </si>
  <si>
    <t>令和５年度　旧３２５号線舗装補修工事</t>
  </si>
  <si>
    <t>南阿蘇村大字中松地内</t>
  </si>
  <si>
    <t>L=50m,舗装工,As舗装 A=428m2</t>
  </si>
  <si>
    <t>令和５年度　妙円寺・道下線道路拡幅工事</t>
  </si>
  <si>
    <t>南阿蘇村大字河陽地内</t>
  </si>
  <si>
    <t>L=40m,舗装工,As舗装 A=161m2,排水構造物(U600) L=10m</t>
  </si>
  <si>
    <t>令和４年度（繰越）　柏野谷川護岸復旧工事</t>
  </si>
  <si>
    <t>L=40m,護岸工,石積 A=80m2,底版コンクリート V=17m3</t>
  </si>
  <si>
    <t>農政課</t>
  </si>
  <si>
    <t>令和5年度　吉田原口原合併（1/613・1001/613）災害復旧工事</t>
  </si>
  <si>
    <t>南阿蘇村大字吉田地内</t>
  </si>
  <si>
    <t>R5年6月28日から令和5年7月4日までに発生した令和5年度梅雨前線豪雨⑧により被災した農地及び水路の復旧工事</t>
  </si>
  <si>
    <t>指名入札</t>
  </si>
  <si>
    <t>令和5年度　吉田中原農地（2/613）災害復旧工事</t>
  </si>
  <si>
    <t>R5年6月28日から令和5年7月4日までに発生した令和5年度梅雨前線豪雨⑧により被災した農地の復旧工事</t>
  </si>
  <si>
    <t>令和5年度　吉田水口農地（3/613）災害復旧工事</t>
  </si>
  <si>
    <t>令和5年度　久石二の駄原農地（4/613災害復旧工事</t>
  </si>
  <si>
    <t>令和5年度　中松上松崎農地（5/613）災害復旧工事</t>
  </si>
  <si>
    <t>南阿蘇村大字中松地内</t>
  </si>
  <si>
    <t>令和5年度　久石二の中原（6/613）災害復旧工事</t>
  </si>
  <si>
    <t>令和5年度　河陰立石農地（7/613災害復旧工事</t>
  </si>
  <si>
    <t>令和5年度　河陰松の木農地（8/613）災害復旧工事</t>
  </si>
  <si>
    <t>令和5年度　河陰猶須原農地（9/613）災害復旧工事</t>
  </si>
  <si>
    <t>令和5年度　河陰猶須原合併（10/613・1004/613）災害復旧工事</t>
  </si>
  <si>
    <t>令和5年度　河陰薄木農地（11/613）災害復旧工事</t>
  </si>
  <si>
    <t>令和5年度　河陰影の木農地（12/613）災害復旧工事</t>
  </si>
  <si>
    <t>令和5年度　久石二の駄原農地（13/613災害復旧工事</t>
  </si>
  <si>
    <t>令和5年度　久石上大川原合併（14/613・1009/613）災害復旧工事</t>
  </si>
  <si>
    <t>R5年6月28日から令和5年7月4日までに発生した令和5年度梅雨前線豪雨⑧により被災した農地及び農道の復旧工事</t>
  </si>
  <si>
    <t>令和5年度　久石二の柏木谷農地（15/613）災害復旧工事</t>
  </si>
  <si>
    <t>令和5年度　河陰梅木谷農地（16/613）災害復旧工事</t>
  </si>
  <si>
    <t>令和5年度　河陰古閑鶴農地（17/613）災害復旧工事</t>
  </si>
  <si>
    <t>令和5年度　河陰古閑鶴（18/613）災害復旧工事</t>
  </si>
  <si>
    <t>令和5年度　久石二の柏木谷農道（1002/613）災害復旧工事</t>
  </si>
  <si>
    <t>R5年6月28日から令和5年7月4日までに発生した令和5年度梅雨前線豪雨⑧により被災した農道の復旧工事</t>
  </si>
  <si>
    <t>令和5年度　久石御米田農道（1003/613）災害復旧工事</t>
  </si>
  <si>
    <t>令和5年度　河陰薄木水路（1004/613）災害復旧工事</t>
  </si>
  <si>
    <t>R5年6月28日から令和5年7月4日までに発生した令和5年度梅雨前線豪雨⑧により被災した水路の復旧工事</t>
  </si>
  <si>
    <t>令和5年度　河陰上川原農道（1005/613）災害復旧工事</t>
  </si>
  <si>
    <t>令和5年度　河陰上川原農道（1006/613）災害復旧工事</t>
  </si>
  <si>
    <t>令和5年度　河陰古閑鶴農道（1010/613）災害復旧工事</t>
  </si>
  <si>
    <t>160御船町</t>
  </si>
  <si>
    <t>危機管理防災課</t>
  </si>
  <si>
    <t>町道北園有水線交通安全施設（ガードレール）設置工事（２工区）</t>
  </si>
  <si>
    <t>上益城郡御船町大字水越地内</t>
  </si>
  <si>
    <t>防護柵（ガードレール）設置工</t>
  </si>
  <si>
    <t>ガードレール設置　施工延長L=40..0ｍ</t>
  </si>
  <si>
    <t>随意契約</t>
  </si>
  <si>
    <t>防犯カメラ設置工事</t>
  </si>
  <si>
    <t>上益城郡御船町町内全域</t>
  </si>
  <si>
    <t>防犯カメラ設置工事</t>
  </si>
  <si>
    <t>防犯カメラ設置　５箇所</t>
  </si>
  <si>
    <t>第２分団第１班消防詰所トイレ設置工事</t>
  </si>
  <si>
    <t>上益城郡御船町大字滝尾地内</t>
  </si>
  <si>
    <t>トイレ設置工事</t>
  </si>
  <si>
    <t>トイレ設置</t>
  </si>
  <si>
    <t>商工観光課</t>
  </si>
  <si>
    <t>緑の村防火水槽設置工事</t>
  </si>
  <si>
    <t>上益城郡御船町大字田代地内</t>
  </si>
  <si>
    <t>防火水槽新設工事</t>
  </si>
  <si>
    <t>環境保全課</t>
  </si>
  <si>
    <t>高木地区橋梁架替に伴う配水管工事</t>
  </si>
  <si>
    <t>上益城郡御船町大字高木地内</t>
  </si>
  <si>
    <t>水道施設工事</t>
  </si>
  <si>
    <t>Ｌ＝50ｍ（φ100㎜）</t>
  </si>
  <si>
    <t>北木倉地区配水管仮設工（２工区）</t>
  </si>
  <si>
    <t>上益城郡御船町大字木倉地内</t>
  </si>
  <si>
    <t>下水道工事に伴う仮設工事</t>
  </si>
  <si>
    <t>北木倉地区配水管布設替工（２工区）</t>
  </si>
  <si>
    <t>下水道工事に伴う布設替工事</t>
  </si>
  <si>
    <t>第１水源地第２取水ポンプ取替工事</t>
  </si>
  <si>
    <t>上益城郡御船町大字小坂地内</t>
  </si>
  <si>
    <t>機械設備工事</t>
  </si>
  <si>
    <t>水中（渦巻式）ポンプ125A N=1台</t>
  </si>
  <si>
    <t>御船川右岸地区管渠築造工事</t>
  </si>
  <si>
    <t>上益城郡御船町大字木倉地内</t>
  </si>
  <si>
    <t>土木一式工事</t>
  </si>
  <si>
    <t>開削工事</t>
  </si>
  <si>
    <t>農業振興課</t>
  </si>
  <si>
    <t>緊急自然災害防止対策事業釜出地区工事</t>
  </si>
  <si>
    <t>上益城郡御船町大字七滝地内</t>
  </si>
  <si>
    <t>排水路工事</t>
  </si>
  <si>
    <t>横断工、排水路工</t>
  </si>
  <si>
    <t>災補道第259号町道津ヶ峰浅ノ藪線④道路災害復旧工事　外3件</t>
  </si>
  <si>
    <t>復旧延長L=21.2m（7.0m+7.0m+2.5m+4.7m）、ブロック積A=41.2m2（16.0m2+8.2m2+17.0m2）L型擁壁A=7.0m2</t>
  </si>
  <si>
    <t>災補道第276号町道下山一号線道路災害復旧工事</t>
  </si>
  <si>
    <t>復旧延長L=9.0m、ブロック積A=29.0m2</t>
  </si>
  <si>
    <t>災補道第260号町道茶屋本八勢滝園線道路災害復旧工事　外1件</t>
  </si>
  <si>
    <t>復旧延長L=13.5m（9.5m+4.0m）、ブロック積A=34.9m2（26.0m2+8.9m2）</t>
  </si>
  <si>
    <t>災補道第275号町道川鴫向山線道路災害復旧工事</t>
  </si>
  <si>
    <t>上益城郡御船町大字七滝地内</t>
  </si>
  <si>
    <t>復旧延長L=7.0m、軽量法枠工A=33.0m2</t>
  </si>
  <si>
    <t>災補道第277号町道三間伏釜出線道路災害復旧工事　外1件</t>
  </si>
  <si>
    <t>復旧延長L=14.5m（10.0m+4.5m）、ブロック積A=42.1m2（33.0m2+9.1m2）</t>
  </si>
  <si>
    <t>災緊道第1号緊急自然災害防止対策事業　がけ崩れ対策（田代地区）災害復旧工事</t>
  </si>
  <si>
    <t>復旧延長L=22.5m、軽量法枠工A=412.0m2</t>
  </si>
  <si>
    <t>ふるさと納税活用事業町道中道沼田線舗装工事</t>
  </si>
  <si>
    <t>上益城郡御船町大字辺田見地内</t>
  </si>
  <si>
    <t>ｱｽﾌｧﾙﾄ舗装A=50.0ｍ2、横断側溝　L=2.0m</t>
  </si>
  <si>
    <t>ふるさと納税活用事業町道北園有水線排水工事</t>
  </si>
  <si>
    <t>上益城郡御船町大字七滝地内</t>
  </si>
  <si>
    <t>ふるさと納税活用事業四宮橋架け替え工事に伴う農地復旧工事</t>
  </si>
  <si>
    <t>上益城郡御船町大字木倉地内</t>
  </si>
  <si>
    <t>土砂掘削処分V=610ｍ3、土砂戻しＶ＝610ｍ3</t>
  </si>
  <si>
    <t>ふるさと納税活用事業町道北園有水線道路改良工事</t>
  </si>
  <si>
    <t>施行延長L=100．0ｍブロック積擁壁L=57.3ｍ</t>
  </si>
  <si>
    <t>緊急自然災害対策事業　町道落合浄光寺線　道路改良工事</t>
  </si>
  <si>
    <t>上益城郡御船町大字木倉地内</t>
  </si>
  <si>
    <t>アスファルト舗装工　A=1,031m2</t>
  </si>
  <si>
    <t>地方創生道整備推進交付金事業　町道津ヶ峰浅ノ藪線道路改良（1工区）工事</t>
  </si>
  <si>
    <t>上益城郡御船町大字田代地内</t>
  </si>
  <si>
    <t>施工延長Ｌ＝305.8ｍ　ｺﾝｸﾘｰﾄﾌﾞﾛｯｸ積みＡ＝199.3m2　ｺﾝｸﾘｰﾄ擁壁Ｖ＝28.0m3　ｱｽﾌｧﾙﾄ舗装工Ａ＝1885.0m2</t>
  </si>
  <si>
    <t>161嘉島町</t>
  </si>
  <si>
    <t>上仲間西地区枝線築造工事（1工区）</t>
  </si>
  <si>
    <t>嘉島町　上仲間　地内</t>
  </si>
  <si>
    <t>下水道工事（2）</t>
  </si>
  <si>
    <t>開削工事　L=148.5ｍ</t>
  </si>
  <si>
    <t>福祉課</t>
  </si>
  <si>
    <t>嘉島西小学校体育館クラブハウス改修工事</t>
  </si>
  <si>
    <t>嘉島町　上島　地内</t>
  </si>
  <si>
    <t>体育館クラブハウスの全面改修　約200㎡</t>
  </si>
  <si>
    <t>162益城町</t>
  </si>
  <si>
    <t>街路課工務係</t>
  </si>
  <si>
    <t>南北線道路改良工事(その6)</t>
  </si>
  <si>
    <t>益城町大字安永地内</t>
  </si>
  <si>
    <t>土木一式工事</t>
  </si>
  <si>
    <t>道路改良　L=80ｍ</t>
  </si>
  <si>
    <t>新規追加</t>
  </si>
  <si>
    <t>第二南北線道路改良工事(その8)</t>
  </si>
  <si>
    <t>益城町大字馬水地内</t>
  </si>
  <si>
    <t>道路改良　L=100ｍ</t>
  </si>
  <si>
    <t>第3四半期から後ろ倒し</t>
  </si>
  <si>
    <t>横町線道路改良工事（その15）</t>
  </si>
  <si>
    <t>益城町大字木山地内</t>
  </si>
  <si>
    <t>局部照明</t>
  </si>
  <si>
    <t>水道課工務係</t>
  </si>
  <si>
    <t>益城中央線道路整備に伴う配水管布設工事</t>
  </si>
  <si>
    <t>益城中央線沿い</t>
  </si>
  <si>
    <t>φ300-101ｍ　Φ250-27ｍ</t>
  </si>
  <si>
    <t>第3四半期から後ろ倒し
道路整備の進捗により発注時期及び工事概要が変更となる</t>
  </si>
  <si>
    <t>φ300-56ｍ　Φ150-114ｍ</t>
  </si>
  <si>
    <t>第3四半期から後ろ倒し
道路整備の進捗により発注時期及び工事概要が変更となる</t>
  </si>
  <si>
    <t>φ250-73ｍ　Φ150-87ｍ</t>
  </si>
  <si>
    <t>φ250-60ｍ</t>
  </si>
  <si>
    <t>道路整備の進捗により発注時期及び工事概要が変更となる</t>
  </si>
  <si>
    <t>φ150-79ｍ</t>
  </si>
  <si>
    <t>φ300-147ｍ　Φ250-90ｍ</t>
  </si>
  <si>
    <t>都市計画道路整備に伴う配水管布設工事（第二南北線）</t>
  </si>
  <si>
    <t>益城町大字馬水地内</t>
  </si>
  <si>
    <t>φ150-60ｍ　Φ100-60ｍ</t>
  </si>
  <si>
    <t>益城東西線（3工区）道路整備に伴う配水管布設工事（その２）</t>
  </si>
  <si>
    <t>益城町大字木山地内</t>
  </si>
  <si>
    <t>φ150-100ｍ　φ300-100ｍ</t>
  </si>
  <si>
    <t>建設課　工務係</t>
  </si>
  <si>
    <t>潮井公園線調整池築造工事</t>
  </si>
  <si>
    <t>益城町大字杉堂地内</t>
  </si>
  <si>
    <t>コンクリートブロック積</t>
  </si>
  <si>
    <t>第3四半期から後ろ倒し</t>
  </si>
  <si>
    <t>上益城</t>
  </si>
  <si>
    <t>袴野福原線災害復旧工事</t>
  </si>
  <si>
    <t>益城町大字赤井地内</t>
  </si>
  <si>
    <t>益城町大字福原地内</t>
  </si>
  <si>
    <t>土砂撤去・ガードレール</t>
  </si>
  <si>
    <t>柳水畑中線災害復旧工事</t>
  </si>
  <si>
    <t>川内田平田線災害復旧工事</t>
  </si>
  <si>
    <t>復興整備課工務係</t>
  </si>
  <si>
    <t>安永地区3号避難路整備工事</t>
  </si>
  <si>
    <t>益城町大字安永地内</t>
  </si>
  <si>
    <t>道路改良工　L=100ｍ</t>
  </si>
  <si>
    <t>益城中学校ほか2箇所貯水機能付き給水管整備工事</t>
  </si>
  <si>
    <t>益城町大字惣領地内ほか2箇所</t>
  </si>
  <si>
    <t>木山中学校ほか3箇所貯水機能付き給水管整備工事</t>
  </si>
  <si>
    <t>益城町大字寺迫地内ほか3箇所</t>
  </si>
  <si>
    <t>町道袴野福原線道路改良工事（2工区）</t>
  </si>
  <si>
    <t>益城町大字福原地内</t>
  </si>
  <si>
    <t>道路改良　L=30m</t>
  </si>
  <si>
    <t>下水道課内水対策係</t>
  </si>
  <si>
    <t>妙見雨水ポンプ場機械・電気設備工事</t>
  </si>
  <si>
    <t>益城町大字福富地内</t>
  </si>
  <si>
    <t>機械器具設置工事</t>
  </si>
  <si>
    <t>一般競争入札（条件付）</t>
  </si>
  <si>
    <t>下水道課工務係</t>
  </si>
  <si>
    <t>古閑汚水枝線管渠築造（９工区）工事</t>
  </si>
  <si>
    <t>益城町大字古閑地内</t>
  </si>
  <si>
    <t>古閑汚水枝線管渠築造（１０工区）工事</t>
  </si>
  <si>
    <t>生涯学習課生涯学習係</t>
  </si>
  <si>
    <t>布田川断層帯（堂園地区）トイレ設置工事</t>
  </si>
  <si>
    <t>益城町大字堂園地内</t>
  </si>
  <si>
    <t>トイレ１棟</t>
  </si>
  <si>
    <t>布田川断層帯（堂園地区）駐車場工事</t>
  </si>
  <si>
    <t>駐車場整備（1,500㎡）</t>
  </si>
  <si>
    <t>都市計画課都市計画係</t>
  </si>
  <si>
    <t>惣領公園植栽工事</t>
  </si>
  <si>
    <t>造園工一式工事</t>
  </si>
  <si>
    <t>張芝、植栽等</t>
  </si>
  <si>
    <t>惣領公園舗装工事</t>
  </si>
  <si>
    <t>舗装・土木一式工事</t>
  </si>
  <si>
    <t>園路舗装他</t>
  </si>
  <si>
    <t>潮井自然公園整備工事（2工区）</t>
  </si>
  <si>
    <t>敷地整備工(デイキャンプ広場)</t>
  </si>
  <si>
    <t>潮井自然公園整備工事（3工区）</t>
  </si>
  <si>
    <t>修景施設工(せせらぎ水面)</t>
  </si>
  <si>
    <t>潮井自然公園整備工事（4工区）</t>
  </si>
  <si>
    <t>修景施設工(園路橋)</t>
  </si>
  <si>
    <t>こども未来課保育係</t>
  </si>
  <si>
    <t>益城幼稚園園舎改修工事</t>
  </si>
  <si>
    <t>益城町大字木山地内</t>
  </si>
  <si>
    <t>施設の老朽化に伴う、劣化している保育室の仕上げ改修、屋根及び外壁等の全面改修等</t>
  </si>
  <si>
    <t>163甲佐町</t>
  </si>
  <si>
    <t>中学校空調改修工事</t>
  </si>
  <si>
    <t>甲佐町　下横田　地内</t>
  </si>
  <si>
    <t>空調改修工事</t>
  </si>
  <si>
    <t>企画課</t>
  </si>
  <si>
    <t>観光案内看板等設置工事</t>
  </si>
  <si>
    <t>甲佐町一円</t>
  </si>
  <si>
    <t>案内看板の設置</t>
  </si>
  <si>
    <t>町道西寒野打越線改良工事</t>
  </si>
  <si>
    <t>甲佐町　西寒野　地内</t>
  </si>
  <si>
    <t>町道大町塔ノ木線改良工事</t>
  </si>
  <si>
    <t>甲佐町　早川　地内</t>
  </si>
  <si>
    <t>交通安全対策工事</t>
  </si>
  <si>
    <t>ガードレール、カーブミラー等設置工事</t>
  </si>
  <si>
    <t>町道上揚井戸江線改良工事</t>
  </si>
  <si>
    <t>甲佐町　安平　地内</t>
  </si>
  <si>
    <t>町道下知行幸野線舗装補修工事</t>
  </si>
  <si>
    <t>甲佐町　上早川　地内</t>
  </si>
  <si>
    <t>町道の舗装工事</t>
  </si>
  <si>
    <t>環境衛生課</t>
  </si>
  <si>
    <t>県道今吉野甲佐線配水管布設替工事</t>
  </si>
  <si>
    <t>甲佐町　田口　地内</t>
  </si>
  <si>
    <t>配水管布設替工事</t>
  </si>
  <si>
    <t>町道西寒野打越線配水管布設替工事</t>
  </si>
  <si>
    <t>甲佐町　東寒野　地内</t>
  </si>
  <si>
    <t>164山都町</t>
  </si>
  <si>
    <t>葦苅橋補修工事</t>
  </si>
  <si>
    <t>山都町緑川地内</t>
  </si>
  <si>
    <t>根継工　橋長 L=11.7ｍ</t>
  </si>
  <si>
    <t>通常型指名競争入札</t>
  </si>
  <si>
    <t>当初予算</t>
  </si>
  <si>
    <t>下町団地解体工事</t>
  </si>
  <si>
    <t>山都町浜町地内</t>
  </si>
  <si>
    <t>木造2棟4戸</t>
  </si>
  <si>
    <t>千滝団地解体工事</t>
  </si>
  <si>
    <t>山都町千滝地内</t>
  </si>
  <si>
    <t>木造1棟2戸、準耐火1棟3戸</t>
  </si>
  <si>
    <t>上げ団地解体工事</t>
  </si>
  <si>
    <t>山都町二瀬本地内</t>
  </si>
  <si>
    <t>準耐火1棟2戸</t>
  </si>
  <si>
    <t>小原B団地居住性向上改修工事</t>
  </si>
  <si>
    <t>山都町長原地内</t>
  </si>
  <si>
    <t>2棟8戸　水洗化･ﾕﾆｯﾄﾊﾞｽ･3点給湯</t>
  </si>
  <si>
    <t>二瀬本団地居住性向上改修工事</t>
  </si>
  <si>
    <t>1棟4戸　水洗化･ﾕﾆｯﾄﾊﾞｽ･3点給湯　屋根外壁補修</t>
  </si>
  <si>
    <t>公共土木施設災害復旧工事</t>
  </si>
  <si>
    <t>山都町管内</t>
  </si>
  <si>
    <t>R5発生災害 90件（道路.河川）</t>
  </si>
  <si>
    <t>165氷川町</t>
  </si>
  <si>
    <t>建設下水道課</t>
  </si>
  <si>
    <t>町道今田中２号線道路舗装工事</t>
  </si>
  <si>
    <t>氷川町　今　地内</t>
  </si>
  <si>
    <t>舗装　L=40m</t>
  </si>
  <si>
    <t>166芦北町</t>
  </si>
  <si>
    <t>2災補道第720号　町道鉾野線災害復旧工事</t>
  </si>
  <si>
    <t>芦北町大字松生</t>
  </si>
  <si>
    <t>ブロック積工</t>
  </si>
  <si>
    <t>2災補道第1446号　町道黒岩上原線災害復旧工事</t>
  </si>
  <si>
    <t>芦北町大字黒岩</t>
  </si>
  <si>
    <t>2災補道第1447号　町道黒岩上原線災害復旧工事</t>
  </si>
  <si>
    <t>2災補河第2043号　中浦川災害復旧工事</t>
  </si>
  <si>
    <t>芦北町大字井牟田</t>
  </si>
  <si>
    <t>2災補道第2184号　町道岩屋川内内木場線災害復旧工事</t>
  </si>
  <si>
    <t>芦北町大字大岩</t>
  </si>
  <si>
    <t>2災補道第2189号　町道道川内田浦線災害復旧工事</t>
  </si>
  <si>
    <t>芦北町大字白岩</t>
  </si>
  <si>
    <t>2災補道第2620号　町道黒岩上原線災害復旧工事</t>
  </si>
  <si>
    <t>2災補道第2624号　町道伏木氏線災害復旧工事</t>
  </si>
  <si>
    <t>芦北町大字伏木氏</t>
  </si>
  <si>
    <t>2災補道第2626号　町道伏木氏線災害復旧工事</t>
  </si>
  <si>
    <t>2災補河第2646号　漆川内川災害復旧工事</t>
  </si>
  <si>
    <t>芦北町大字告</t>
  </si>
  <si>
    <t>2災補道第2969号　町道岩屋川内内木場線災害復旧工事</t>
  </si>
  <si>
    <t>2災補道第2970号　町道岩屋川内内木場線災害復旧工事</t>
  </si>
  <si>
    <t>2災補河第2974号　立川川災害復旧工事</t>
  </si>
  <si>
    <t>芦北町大字吉尾</t>
  </si>
  <si>
    <t>2災補道第2977号　町道伏木氏線災害復旧工事</t>
  </si>
  <si>
    <t>2災補河第2984号　攻迫川災害復旧工事</t>
  </si>
  <si>
    <t>2災補河第2985号　椿登屋川災害復旧工事</t>
  </si>
  <si>
    <t>2災補河第3460号　平谷川災害復旧工事</t>
  </si>
  <si>
    <t>芦北町大字上原</t>
  </si>
  <si>
    <t>2災補河第3461号　平谷川災害復旧工事</t>
  </si>
  <si>
    <t>2災補河第3483号　楮ヶ迫川災害復旧工事</t>
  </si>
  <si>
    <t>芦北町大字丸山</t>
  </si>
  <si>
    <t>2災補道第3870号　岩屋川内内木場線災害復旧工事</t>
  </si>
  <si>
    <t>2災補道第3872号　古寺川内線災害復旧工事</t>
  </si>
  <si>
    <t>2災補河第3878号　松田川災害復旧工事</t>
  </si>
  <si>
    <t>2災補河第3892号　漆川内川災害復旧工事</t>
  </si>
  <si>
    <t>2災補河第3893号　漆川内川災害復旧工事</t>
  </si>
  <si>
    <t>2災補河第3912号　寒気川災害復旧工事</t>
  </si>
  <si>
    <t>芦北町大字田川</t>
  </si>
  <si>
    <t>2災補河第4312号　合戦場川災害復旧工事</t>
  </si>
  <si>
    <t>芦北町大字田浦</t>
  </si>
  <si>
    <t>2災補河第4317号　寒気川災害復旧工事</t>
  </si>
  <si>
    <t>2災補河第4677号　猪山川災害復旧工事</t>
  </si>
  <si>
    <t>2災補河第4705号　本川内川災害復旧工事</t>
  </si>
  <si>
    <t>芦北町大字箙瀬</t>
  </si>
  <si>
    <t>2災補河第4689号　妙合川災害復旧工事</t>
  </si>
  <si>
    <t>2災補道第5057号　町道田浦横居木線災害復旧工事</t>
  </si>
  <si>
    <t>2災補河第5065号　駒ヶ谷川災害復旧工事</t>
  </si>
  <si>
    <t>芦北町大字大尼田</t>
  </si>
  <si>
    <t>2災補河第5066号　山神川災害復旧工事</t>
  </si>
  <si>
    <t>芦北町大字波多島</t>
  </si>
  <si>
    <t>2災補河第5614号　上合戦場川災害復旧工事</t>
  </si>
  <si>
    <t>2災補河第5615号　双間伏川災害復旧工事</t>
  </si>
  <si>
    <t>芦北町大字高岡</t>
  </si>
  <si>
    <t>4災補河第250号　 告川災害復旧工事</t>
  </si>
  <si>
    <t>町道至当線道路維持工事</t>
  </si>
  <si>
    <t>葦北郡芦北町大字天月</t>
  </si>
  <si>
    <t>袴板取替一式</t>
  </si>
  <si>
    <t>町道黒岩上原線舗装工事</t>
  </si>
  <si>
    <t>葦北郡芦北町大字黒岩</t>
  </si>
  <si>
    <t>アスファルト舗装工　L=100.0m　Ｗ=4.0ｍ</t>
  </si>
  <si>
    <t>町道熊ヶ倉岩尾戸線側溝整備工事</t>
  </si>
  <si>
    <t>葦北郡芦北町大字古石</t>
  </si>
  <si>
    <t>U型側溝（PU3-300）　L=23.0ｍ</t>
  </si>
  <si>
    <t>町道芦北新地線局部改良工事</t>
  </si>
  <si>
    <t>葦北郡芦北町大字芦北</t>
  </si>
  <si>
    <t>ボックスカルバート設置(1400*1500)　L=2.0m</t>
  </si>
  <si>
    <t>町道白木松生線外区画線設置工事</t>
  </si>
  <si>
    <t>葦北郡芦北町大字白木</t>
  </si>
  <si>
    <t>区画線設置一式</t>
  </si>
  <si>
    <t>農林水産課</t>
  </si>
  <si>
    <t>令和２年災立川①（田）災害復旧工事</t>
  </si>
  <si>
    <t>葦北郡芦北町大字立川</t>
  </si>
  <si>
    <t>土砂撤去　V=810ｍ3、客土　V=18ｍ3、畦畔　L=80ｍ</t>
  </si>
  <si>
    <t>随意契約</t>
  </si>
  <si>
    <t>2災補道第3862号　町道庵の山線災害復旧工事</t>
  </si>
  <si>
    <t>とび土工</t>
  </si>
  <si>
    <t>ブロック積工、現場吹付法枠</t>
  </si>
  <si>
    <t>2災補道第4305号　町道屋敷野線災害復旧工事</t>
  </si>
  <si>
    <t>芦北町大字白木</t>
  </si>
  <si>
    <t>現場吹付法枠</t>
  </si>
  <si>
    <t>2災補道第4307号　町道佐敷太郎線災害復旧工事</t>
  </si>
  <si>
    <t>芦北町大字海浦</t>
  </si>
  <si>
    <t>167津奈木町</t>
  </si>
  <si>
    <t>赤崎ふれあい広場整備工事(建築工事・電気設備工事・解体工事)</t>
  </si>
  <si>
    <t>津奈木町大字福浜地内</t>
  </si>
  <si>
    <t>トイレ・休憩施設設置</t>
  </si>
  <si>
    <t>赤崎ふれあい広場整備工事(機械設備工事)</t>
  </si>
  <si>
    <t>機械設備工事一式</t>
  </si>
  <si>
    <t>トイレ機械津備　１式</t>
  </si>
  <si>
    <t>町道笹迫線道路改良工事</t>
  </si>
  <si>
    <t>津奈木町大字津奈木地内</t>
  </si>
  <si>
    <t>土木工事1式</t>
  </si>
  <si>
    <t>町道宇戸永田線道路改良工事</t>
  </si>
  <si>
    <t>AS舗装　A=838㎡　ブロック積　A=90㎡</t>
  </si>
  <si>
    <t>千代橘地区農地等災害復旧工事</t>
  </si>
  <si>
    <t>津奈木町大字千代地内</t>
  </si>
  <si>
    <t>ブロック積　A=57.0㎡</t>
  </si>
  <si>
    <t>福浜高松地区（その２）農地等災害復旧工事</t>
  </si>
  <si>
    <t>津奈木町大字福浜地内</t>
  </si>
  <si>
    <t>ブロック積　A=54.0㎡</t>
  </si>
  <si>
    <t>福浜長浜地区（その２）農地等災害復旧工事</t>
  </si>
  <si>
    <t>ブロック積　A=101.0㎡</t>
  </si>
  <si>
    <t>168錦町</t>
  </si>
  <si>
    <t>地域整備課</t>
  </si>
  <si>
    <t>町道知敷原第二線排水対策工事</t>
  </si>
  <si>
    <t>錦町大字木上西　地内</t>
  </si>
  <si>
    <t>施行延長L=74m</t>
  </si>
  <si>
    <t>町道平野線道路改良工事(11工区）</t>
  </si>
  <si>
    <t>錦町大字木上南　地内</t>
  </si>
  <si>
    <t>施行延長L=120m</t>
  </si>
  <si>
    <t>農林振興課</t>
  </si>
  <si>
    <t>上井新田地区農業用施設災害復旧工事</t>
  </si>
  <si>
    <t>錦町大字一武　地内</t>
  </si>
  <si>
    <t>スライドゲート設置等</t>
  </si>
  <si>
    <t>水無川橋取付道路改良工事</t>
  </si>
  <si>
    <t>施行延長L=80m</t>
  </si>
  <si>
    <t>町道山の手線災害復旧工事(5年災617号）</t>
  </si>
  <si>
    <t>施行延長L=6m</t>
  </si>
  <si>
    <t>169多良木町</t>
  </si>
  <si>
    <t>建設課　建設係</t>
  </si>
  <si>
    <t>令和５年度　町道蓑田小林線妙見橋上部工撤去工事</t>
  </si>
  <si>
    <t>多良木町大字黒肥地字下鶴文地内</t>
  </si>
  <si>
    <t>橋梁上部工撤去　１橋</t>
  </si>
  <si>
    <t>令和５年度　令和４年災第501号町道永原線災害復旧工事　他合冊</t>
  </si>
  <si>
    <t>多良木町大字槻木字永原谷地内</t>
  </si>
  <si>
    <t>復旧延長　L=4ｍ、L=8ｍ、L=5ｍ</t>
  </si>
  <si>
    <t>令和５年度　令和４年災第504号町道永原線災害復旧工事　他合冊</t>
  </si>
  <si>
    <t>復旧延長　L=11.5ｍ、L=5ｍ</t>
  </si>
  <si>
    <t>令和５年度　令和４年災第506号準用河川奥野川災害復旧工事　</t>
  </si>
  <si>
    <t>多良木町大字奥野字尾丸地内</t>
  </si>
  <si>
    <t>復旧延長　L=8.4ｍ</t>
  </si>
  <si>
    <t>令和５年度　令和４年災第507号準用河川柿川災害復旧工事　他合冊</t>
  </si>
  <si>
    <t>多良木町大字黒肥地字柿川地内　他</t>
  </si>
  <si>
    <t>復旧延長　L=10.0ｍ、L=5.0ｍ</t>
  </si>
  <si>
    <t>農林整備課 農地整備係</t>
  </si>
  <si>
    <t>令和２年災505-123柳野地区災害復旧工事</t>
  </si>
  <si>
    <t>多良木町大字黒肥地字柳野地区内</t>
  </si>
  <si>
    <t>土木工事一式</t>
  </si>
  <si>
    <t>工事内容：現場打水路　　　　　　　　　　　　　　　　　　工事規模：L＝47.0ｍ　土羽工Ａ＝200.0㎡　　　　　　　　　主要資材：鉄筋コンU型　山土</t>
  </si>
  <si>
    <t>通常型指名競争入札</t>
  </si>
  <si>
    <t>令和４年災505-101溝の口地区災害復旧工事</t>
  </si>
  <si>
    <t>多良木町大字黒肥地字溝の口地区内</t>
  </si>
  <si>
    <t>工事内容：頭首工復旧　　　　　　　　　　　　　　　　　　工事規模：L＝118.3ｍ　土工V＝335.0㎥　　　　　　　　　　　　　　　　固定堰本体工V＝147.0㎥　　根継工V＝115.0㎥　　　　　　　護床工V＝696.0㎥　工事用道路V＝1,230.0㎥　仮締切工（大型土のう）N＝203袋　水替工（仮排水管）L＝20ｍポンプ設置１箇所　　　　　　　　　　　　　　　　　　　　　　　　　　　主要資材：コンクリート</t>
  </si>
  <si>
    <t>令和５年災505-101上大鶴地区災害復旧工事</t>
  </si>
  <si>
    <t>多良木町大字多良木字上大鶴地区内</t>
  </si>
  <si>
    <t>工事内容：ブロック積・土羽工　　　　　　　　　　　　　　　　　　　　工事規模：L＝12.0ｍ A＝32.0㎡　土羽工A＝86.0㎡　　　土留柵工L＝21.0ｍ　畦畔工Ｌ＝8.0ｍ　Ｖ＝盛土工V＝39.0㎥　仮設道路（敷鉄板）Ｌ＝33.0ｍ　　　　　　　　　　主要資材：コンクリートブロック　流用土</t>
  </si>
  <si>
    <t>農林整備課 林業振興係</t>
  </si>
  <si>
    <t>令和5年度　林道槻木南線2号箇所（令和4年災）災害復旧工事</t>
  </si>
  <si>
    <t>多良木町大字槻木　地内</t>
  </si>
  <si>
    <t>道路工事</t>
  </si>
  <si>
    <t>補強土壁工　A=73.0㎡、舗装工　A=78.6㎡</t>
  </si>
  <si>
    <t>令和5年度　作業道荒水谷線災害復旧工事</t>
  </si>
  <si>
    <t>ふとんかご工　6箇所
練石積工　3箇所
暗渠工　6箇所
洗越工　1箇所</t>
  </si>
  <si>
    <t>令和5年度　林道犬喰線犬喰橋5・6号橋橋梁補修工事</t>
  </si>
  <si>
    <t>多良木町大字槻木字イヌクライ　地内</t>
  </si>
  <si>
    <t>補修工事　一式</t>
  </si>
  <si>
    <t>170湯前町</t>
  </si>
  <si>
    <t>教育課</t>
  </si>
  <si>
    <t>湯前まんが美術館等改修工事</t>
  </si>
  <si>
    <t>湯前町上里地内</t>
  </si>
  <si>
    <t>建築（改修ほか）</t>
  </si>
  <si>
    <t>建築・設備改修工事　
一式</t>
  </si>
  <si>
    <t>建設水道課</t>
  </si>
  <si>
    <t>地域優良賃貸住宅（駅前団地）5号棟建設工事</t>
  </si>
  <si>
    <t>湯前町中里地内</t>
  </si>
  <si>
    <t>建築工事、機械設備工事、電気設備工事</t>
  </si>
  <si>
    <t>入札済</t>
  </si>
  <si>
    <t>地域優良賃貸住宅（駅前団地）6号棟建設工事</t>
  </si>
  <si>
    <t>町道古城線舗装修繕工事</t>
  </si>
  <si>
    <t>湯前町古城地内</t>
  </si>
  <si>
    <t>舗装長寿命化工事</t>
  </si>
  <si>
    <t>171水上村</t>
  </si>
  <si>
    <t>舟石①地区農地災害復旧工事</t>
  </si>
  <si>
    <t>水上村大字湯山</t>
  </si>
  <si>
    <t>10/30･12/26入札不調</t>
  </si>
  <si>
    <t>舟石④地区農地災害復旧工事</t>
  </si>
  <si>
    <t>舟石②地区農地災害復旧工事</t>
  </si>
  <si>
    <t>舟石⑤地区農地災害復旧工事</t>
  </si>
  <si>
    <t>北目①地区農地災害復旧工事</t>
  </si>
  <si>
    <t>北目②地区農地災害復旧工事</t>
  </si>
  <si>
    <t>馬場①地区農地災害復旧工事</t>
  </si>
  <si>
    <t>林道田迎線災害復旧工事</t>
  </si>
  <si>
    <t>水上村大字江代</t>
  </si>
  <si>
    <t>村道麦地湯山峠線道路災害復旧工事</t>
  </si>
  <si>
    <t>大内川河川災害復旧工事</t>
  </si>
  <si>
    <t>地方創生推進課</t>
  </si>
  <si>
    <t>白水公園白龍王橋･妃橋修繕工事</t>
  </si>
  <si>
    <t>修繕工事一式</t>
  </si>
  <si>
    <t>林道倉谷線災害復旧工事</t>
  </si>
  <si>
    <t>随契予定(1～3月)</t>
  </si>
  <si>
    <t>林道美尾谷線災害復旧工事</t>
  </si>
  <si>
    <t>林道上米良大平線災害復旧工事</t>
  </si>
  <si>
    <t>林道梅木鶴線災害復旧工事</t>
  </si>
  <si>
    <t>林道上米良大平線災害復旧工事⑤</t>
  </si>
  <si>
    <t>陸上競技場造成工事</t>
  </si>
  <si>
    <t>陸上競技場造成一式</t>
  </si>
  <si>
    <t>12月補正</t>
  </si>
  <si>
    <t>市房山キャンプ場大規模改修工事(単独)</t>
  </si>
  <si>
    <t>宿泊棟改修一式</t>
  </si>
  <si>
    <t>林道幸野線災害復旧工事</t>
  </si>
  <si>
    <t>水上村大字岩野</t>
  </si>
  <si>
    <t>172相良村</t>
  </si>
  <si>
    <r>
      <t>村道平原十島線道路改良工事</t>
    </r>
    <r>
      <rPr>
        <strike/>
        <sz val="11"/>
        <rFont val="HGｺﾞｼｯｸM"/>
        <family val="3"/>
      </rPr>
      <t>（１工区）</t>
    </r>
  </si>
  <si>
    <t>球磨郡相良村大字柳瀬地内</t>
  </si>
  <si>
    <t>道路改良　L=100.0ｍ　土工一式、排水施設、AS舗装等</t>
  </si>
  <si>
    <t>林道新層谷線橋梁補修工事</t>
  </si>
  <si>
    <t>相良村大字川辺地内</t>
  </si>
  <si>
    <t>土木一式工事</t>
  </si>
  <si>
    <t>断面修復工、表面含浸工、コンクリート工、目地止水工ほか</t>
  </si>
  <si>
    <t>中央地区避難地整備工事</t>
  </si>
  <si>
    <t>球磨郡相良村大字深水地内</t>
  </si>
  <si>
    <t>避難地整備　A=839㎡</t>
  </si>
  <si>
    <t>平原地区避難地整備工事</t>
  </si>
  <si>
    <t>球磨郡相良村大字柳瀬地内</t>
  </si>
  <si>
    <t>避難地整備　A=1,000㎡</t>
  </si>
  <si>
    <t>173五木村</t>
  </si>
  <si>
    <t>村道内谷線道路災害復旧工事外1件</t>
  </si>
  <si>
    <t>五木村乙字上内谷地内</t>
  </si>
  <si>
    <t>アスファルト舗装　ブロック積み</t>
  </si>
  <si>
    <t>補正予算分</t>
  </si>
  <si>
    <t>村道端海野線道路災害復旧工事外2件</t>
  </si>
  <si>
    <t>五木村乙字小鶴地内</t>
  </si>
  <si>
    <t>174山江村</t>
  </si>
  <si>
    <t>村道味園涼松線道路舗装補修工事</t>
  </si>
  <si>
    <t>山江村大字山田字山渋地内</t>
  </si>
  <si>
    <t>舗装補修　L=330m</t>
  </si>
  <si>
    <t>村道涼松筌野線道路舗装補修工事</t>
  </si>
  <si>
    <t>山江村大字万江字筌野地内</t>
  </si>
  <si>
    <t>舗装補修　L=200m</t>
  </si>
  <si>
    <t>村道吐合宇那川線道路舗装補修工事</t>
  </si>
  <si>
    <t>山江村大字万江字内川内地内</t>
  </si>
  <si>
    <t>舗装補修　L=250m</t>
  </si>
  <si>
    <t>村道井手ノ口県道線道路改良工事（1工区）</t>
  </si>
  <si>
    <t>山江村大字山田字中鶴地内</t>
  </si>
  <si>
    <t>道路改良　L=99m</t>
  </si>
  <si>
    <t>村道井手ノ口県道線道路改良工事（2工区）</t>
  </si>
  <si>
    <t>令和5年度補正予算</t>
  </si>
  <si>
    <t>175球磨村</t>
  </si>
  <si>
    <t>神瀬地区避難地造成工事</t>
  </si>
  <si>
    <t>大字神瀬甲地内</t>
  </si>
  <si>
    <t>N=2,220㎡、敷地造成、駐車場舗装</t>
  </si>
  <si>
    <t>湯床頭首工等災害復旧工事(R2災)</t>
  </si>
  <si>
    <t>L=83.6m、ブロック積</t>
  </si>
  <si>
    <t>小井手水路等災害復旧工事（R2災、R4災）</t>
  </si>
  <si>
    <t>大字一勝地乙竹下地内</t>
  </si>
  <si>
    <t>L=77.4m、水路工</t>
  </si>
  <si>
    <t>那良前頭首工等災害復旧工事（R2災）</t>
  </si>
  <si>
    <t>L=48.8m、コンクリート工</t>
  </si>
  <si>
    <t>梅木鶴頭首工等災害復旧工事（R2災）</t>
  </si>
  <si>
    <t>L=40.9m、コンクリート工</t>
  </si>
  <si>
    <t>村道黄檗線道路災害復旧工事(R4年9月災）</t>
  </si>
  <si>
    <t>大字一勝地地内</t>
  </si>
  <si>
    <t>L=3.0ｍ、ﾌﾞﾛｯｸ積工、小口止工、As舗装工、ｶﾞｰﾄﾞﾚｰﾙ工</t>
  </si>
  <si>
    <t>蔵谷水路災害復旧工事(令和2年災)</t>
  </si>
  <si>
    <t>L=51.4m、ブロック積</t>
  </si>
  <si>
    <t>農道椛線等災害復旧工事(令和2年災)</t>
  </si>
  <si>
    <t>L=131.5m、ブロック積</t>
  </si>
  <si>
    <t>浦野川河川災害復旧工事(R4年7月災）</t>
  </si>
  <si>
    <t>大字渡地内</t>
  </si>
  <si>
    <t>L=5.2m、ﾌﾞﾛｯｸ積工、底張ｺﾝｸﾘｰﾄ工、仮設工</t>
  </si>
  <si>
    <t>多武除川河川災害復旧工事(R4年7月災）</t>
  </si>
  <si>
    <t>大字神瀬地内</t>
  </si>
  <si>
    <t>L=28.6ｍ、ﾌﾞﾛｯｸ積工、大型ﾌﾞﾛｯｸ積工、小口止工、仮設工</t>
  </si>
  <si>
    <t>中津川河川災害復旧工事(R4年7月災）</t>
  </si>
  <si>
    <t>L=38.5ｍ、ﾌﾞﾛｯｸ積工、大型ﾌﾞﾛｯｸ積工、小口止工、仮設工</t>
  </si>
  <si>
    <t>林道大槻大岩線道路災害復旧工事（R2災）</t>
  </si>
  <si>
    <t>大字神瀬丙地内</t>
  </si>
  <si>
    <t>L=191m 擁壁工1式 舗装工1式</t>
  </si>
  <si>
    <t>176あさぎり町</t>
  </si>
  <si>
    <t>町道黒田古町線歩道整備工事</t>
  </si>
  <si>
    <t>あさぎり町免田西</t>
  </si>
  <si>
    <t>歩道新設　L=300ｍ</t>
  </si>
  <si>
    <t>町道薬師堂線道路改良工事</t>
  </si>
  <si>
    <t>あさぎり町上南</t>
  </si>
  <si>
    <t>道路改良　L=100ｍ</t>
  </si>
  <si>
    <t>177苓北町</t>
  </si>
  <si>
    <t>土木管理課</t>
  </si>
  <si>
    <t>小河内川浚渫工事</t>
  </si>
  <si>
    <t>都呂々地内</t>
  </si>
  <si>
    <t>河川浚渫一式</t>
  </si>
  <si>
    <t>通常型指名競争入札</t>
  </si>
  <si>
    <t>陣内橋補修工事</t>
  </si>
  <si>
    <t>志岐字陣内地内</t>
  </si>
  <si>
    <t>橋梁修繕　1橋</t>
  </si>
  <si>
    <t>都呂々川①災害復旧工事</t>
  </si>
  <si>
    <t>都呂々</t>
  </si>
  <si>
    <t>復旧延長　21.0ｍ</t>
  </si>
  <si>
    <t>都呂々川②災害復旧工事</t>
  </si>
  <si>
    <t>復旧延長　3.5ｍ</t>
  </si>
  <si>
    <t>都呂々川③災害復旧工事</t>
  </si>
  <si>
    <t>蔭平支線災害復旧工事</t>
  </si>
  <si>
    <t>復旧延長　７ｍ</t>
  </si>
  <si>
    <t>高尾線災害復旧工事</t>
  </si>
  <si>
    <t>復旧延長　8.0ｍ</t>
  </si>
  <si>
    <t>野田２号支線災害復旧工事</t>
  </si>
  <si>
    <t>都呂々</t>
  </si>
  <si>
    <t>復旧延長　14.0ｍ</t>
  </si>
  <si>
    <t>大谷口川災害復旧工事</t>
  </si>
  <si>
    <t>志岐</t>
  </si>
  <si>
    <t>復旧延長　7.0ｍ</t>
  </si>
  <si>
    <t>016防衛省　九州防衛局</t>
  </si>
  <si>
    <t>熊本防衛支局設備課</t>
  </si>
  <si>
    <t>熊本</t>
  </si>
  <si>
    <t xml:space="preserve">健軍（５）隊舎等改修電気工事 </t>
  </si>
  <si>
    <t>熊本県熊本市</t>
  </si>
  <si>
    <t xml:space="preserve">
隊舎（ＳＲＣ造７階建／地下１階 約５，７００ｍ２）ほか１７棟の空調改修に係る電気工事
詳細図等作成業務一式</t>
  </si>
  <si>
    <t>総合評価方式
施工能力評価型
（同時提出型）</t>
  </si>
  <si>
    <t>工事規模：１億円以上３億円未満
金銭的保証(請負代金額
の１０％以上)
「公共工事実績」【再公告】</t>
  </si>
  <si>
    <t>ため池改修　掘削 V=1,144㎥　張りCo A=2,905㎡</t>
  </si>
  <si>
    <t>配膳室改修 A=20㎡</t>
  </si>
  <si>
    <t>配膳室改修 A=17㎡　会議室改修 A=107㎡</t>
  </si>
  <si>
    <t>配膳室改修 A=40㎡</t>
  </si>
  <si>
    <t>配膳室改修 A=51㎡</t>
  </si>
  <si>
    <t>配膳室改修 A=163㎡</t>
  </si>
  <si>
    <t>配膳室改修 A=82㎡　多目的室改修 A=102㎡</t>
  </si>
  <si>
    <t>仮設管延長 L=400ｍ（φ50～20mm）　給水切替 N=12件</t>
  </si>
  <si>
    <t>布設替延長 L=500ｍ（φ50～20mm）　給水切替 N=13件
仮設管撤去 L=400ｍ（φ50～20mm）</t>
  </si>
  <si>
    <t>アスカーブL=67.7m、排水管φ150L=45.0ｍ</t>
  </si>
  <si>
    <t>貯水機能付き給水管設置　2m3×3基</t>
  </si>
  <si>
    <t>貯水機能付き給水管設置　4m3×1基、2m3×3基</t>
  </si>
  <si>
    <t>ポンプゲートφ600 2台、電気設備一式、除塵機1基</t>
  </si>
  <si>
    <t>下水道管布設　PRPφ150　L=230ｍ</t>
  </si>
  <si>
    <t>下水道管布設　PRPφ150　L=200ｍ</t>
  </si>
  <si>
    <t>AS舗装　A=703㎡　盛土　V=228㎥</t>
  </si>
  <si>
    <t>(畑)復旧延長L=31.0m(余裕期間設定工事)</t>
  </si>
  <si>
    <t>(畑)復旧延長L=6.0m(余裕期間設定工事)</t>
  </si>
  <si>
    <t>(田)復旧延長L=19.0m(余裕期間設定工事)</t>
  </si>
  <si>
    <t>(田)復旧延長L=32.0m(余裕期間設定工事)</t>
  </si>
  <si>
    <t>(畑)復旧延長L=9.0m(余裕期間設定工事)</t>
  </si>
  <si>
    <t>(田)復旧延長L=18.0m(余裕期間設定工事)</t>
  </si>
  <si>
    <t>(畑)復旧延長L=25.0m(余裕期間設定工事)</t>
  </si>
  <si>
    <t>復旧延長L=39.0m(余裕期間設定工事)</t>
  </si>
  <si>
    <t>復旧延長L=43.0m(余裕期間設定工事)</t>
  </si>
  <si>
    <t>復旧延長L=115.6m(余裕期間設定工事)</t>
  </si>
  <si>
    <t>復旧延長L=32.1m(余裕期間設定工事)</t>
  </si>
  <si>
    <t>復旧延長L=17.0m(余裕期間設定工事)</t>
  </si>
  <si>
    <t>復旧延長L=28.2ｍ(余裕期間設定工事)</t>
  </si>
  <si>
    <t>復旧延長L=47.0m･L=100.0m･L=14.0m(余裕期間設定工事)</t>
  </si>
  <si>
    <t>復旧延長L=32.0m(橋梁)(余裕期間設定工事)</t>
  </si>
  <si>
    <t>復旧延長L=30.8ｍ(余裕期間設定工事)</t>
  </si>
  <si>
    <t>1)工事の内容
整備工事
2)工事の規模
【大浜荷揚場撤去】
（１）大浜荷揚場施設撤去工 V=11,700ｍ3
【消波施設基礎設置】
（１）捨石工 Ｖ＝660㎥
（２）中詰石工 Ｖ＝690㎥
3)主要建設資材需要見込み量
石材 V=1,300㎥</t>
  </si>
  <si>
    <t>1)工事の内容
堤防工事
2)工事の規模
【第二工区2、大豊工区】
ひび割れ補修工 L=46m
断面修復工 L=39m
目地補修工 L=420m
波返工 L=80m
【第二工区1】
消波ブロック製作工 664個
3)主要建設資材需要見込み量
生コン V=890㎥
ポリマーセメントモルタル W＝3.6ton
目地補修シート L=420m</t>
  </si>
  <si>
    <t>1)工事の内容
堤防工事
2)工事の規模
捨石工 V=2,900㎥
基礎処理工（ジオテキスタイル敷設）
A=４,700㎡
3)主要建設資材需要見込み量
石材 V=2,900㎥
ジオテキスタイル A=4,700㎡</t>
  </si>
  <si>
    <t>内大臣林道災害復旧工事及び改良工事</t>
  </si>
  <si>
    <t>林道災害復旧工事（L=73m、W=3.6m）橋梁補修、擁壁工外</t>
  </si>
  <si>
    <t>黒峰林道災害復旧工事及び改良工事</t>
  </si>
  <si>
    <t>林道災害復旧工事（L=275m、W=3.6m）橋梁補修、擁壁工外</t>
  </si>
  <si>
    <t>令和５年度補正予算
8,000万円以上　1億2,000万円未満</t>
  </si>
  <si>
    <t>大字一勝地丙字田ノ本地内　外</t>
  </si>
  <si>
    <t>大字三ケ浦乙字戸屋前地内　外</t>
  </si>
  <si>
    <t>大字三ケ浦甲字不動地内　外</t>
  </si>
  <si>
    <t>大字神瀬蔵谷地内</t>
  </si>
  <si>
    <t>大字神瀬丁字玉水地内　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</si>
</sst>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 numFmtId="195" formatCode="[$]ggge&quot;年&quot;m&quot;月&quot;d&quot;日&quot;;@"/>
    <numFmt numFmtId="196" formatCode="[$]gge&quot;年&quot;m&quot;月&quot;d&quot;日&quot;;@"/>
  </numFmts>
  <fonts count="49">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sz val="12"/>
      <name val="ＭＳ 明朝"/>
      <family val="1"/>
    </font>
    <font>
      <sz val="10"/>
      <name val="ＭＳ Ｐゴシック"/>
      <family val="3"/>
    </font>
    <font>
      <strike/>
      <sz val="11"/>
      <name val="HGｺﾞｼｯｸM"/>
      <family val="3"/>
    </font>
    <font>
      <sz val="11"/>
      <color indexed="9"/>
      <name val="游ゴシック"/>
      <family val="3"/>
    </font>
    <font>
      <b/>
      <sz val="11"/>
      <color indexed="9"/>
      <name val="游ゴシック"/>
      <family val="3"/>
    </font>
    <font>
      <sz val="11"/>
      <color indexed="60"/>
      <name val="游ゴシック"/>
      <family val="3"/>
    </font>
    <font>
      <b/>
      <sz val="14"/>
      <name val="HGｺﾞｼｯｸM"/>
      <family val="3"/>
    </font>
    <font>
      <sz val="9"/>
      <name val="HGｺﾞｼｯｸM"/>
      <family val="3"/>
    </font>
    <font>
      <b/>
      <sz val="18"/>
      <color indexed="54"/>
      <name val="游ゴシック Light"/>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color indexed="23"/>
      </right>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46" fillId="32" borderId="0" applyNumberFormat="0" applyBorder="0" applyAlignment="0" applyProtection="0"/>
  </cellStyleXfs>
  <cellXfs count="42">
    <xf numFmtId="0" fontId="0" fillId="0" borderId="0" xfId="0" applyFont="1" applyAlignment="1">
      <alignment/>
    </xf>
    <xf numFmtId="0" fontId="47" fillId="0" borderId="0" xfId="65" applyFont="1">
      <alignment/>
      <protection/>
    </xf>
    <xf numFmtId="0" fontId="47" fillId="0" borderId="10" xfId="65" applyFont="1" applyBorder="1">
      <alignment/>
      <protection/>
    </xf>
    <xf numFmtId="0" fontId="47" fillId="0" borderId="10" xfId="65" applyFont="1" applyBorder="1" applyAlignment="1">
      <alignment shrinkToFit="1"/>
      <protection/>
    </xf>
    <xf numFmtId="0" fontId="47" fillId="0" borderId="10" xfId="65" applyFont="1" applyFill="1" applyBorder="1">
      <alignment/>
      <protection/>
    </xf>
    <xf numFmtId="177" fontId="47" fillId="0" borderId="10" xfId="65" applyNumberFormat="1" applyFont="1" applyBorder="1">
      <alignment/>
      <protection/>
    </xf>
    <xf numFmtId="0" fontId="47" fillId="7" borderId="10" xfId="65" applyFont="1" applyFill="1" applyBorder="1">
      <alignment/>
      <protection/>
    </xf>
    <xf numFmtId="0" fontId="47" fillId="0" borderId="11" xfId="65" applyFont="1" applyFill="1" applyBorder="1">
      <alignment/>
      <protection/>
    </xf>
    <xf numFmtId="0" fontId="47" fillId="12" borderId="10" xfId="65" applyFont="1" applyFill="1" applyBorder="1">
      <alignment/>
      <protection/>
    </xf>
    <xf numFmtId="0" fontId="47" fillId="0" borderId="10" xfId="65" applyFont="1" applyBorder="1" applyAlignment="1">
      <alignment horizontal="center"/>
      <protection/>
    </xf>
    <xf numFmtId="0" fontId="47" fillId="33" borderId="0" xfId="65" applyFont="1" applyFill="1" applyAlignment="1">
      <alignment horizontal="center"/>
      <protection/>
    </xf>
    <xf numFmtId="0" fontId="4" fillId="0" borderId="0" xfId="65" applyFont="1" applyFill="1">
      <alignment/>
      <protection/>
    </xf>
    <xf numFmtId="0" fontId="48" fillId="0" borderId="0" xfId="0" applyFont="1" applyAlignment="1">
      <alignment vertical="center"/>
    </xf>
    <xf numFmtId="0" fontId="4" fillId="0" borderId="0" xfId="65" applyFont="1">
      <alignment/>
      <protection/>
    </xf>
    <xf numFmtId="177" fontId="4" fillId="0" borderId="0" xfId="65" applyNumberFormat="1" applyFont="1" applyBorder="1" applyAlignment="1">
      <alignment vertical="center" shrinkToFit="1"/>
      <protection/>
    </xf>
    <xf numFmtId="0" fontId="48" fillId="0" borderId="0" xfId="65" applyFont="1">
      <alignment/>
      <protection/>
    </xf>
    <xf numFmtId="0" fontId="4" fillId="0" borderId="0" xfId="65" applyFont="1" applyFill="1" applyAlignment="1">
      <alignment shrinkToFit="1"/>
      <protection/>
    </xf>
    <xf numFmtId="0" fontId="4" fillId="0" borderId="0" xfId="65" applyFont="1" applyFill="1" applyBorder="1" applyAlignment="1">
      <alignment shrinkToFit="1"/>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0" fontId="4" fillId="0" borderId="0" xfId="65" applyFont="1" applyAlignment="1">
      <alignment shrinkToFit="1"/>
      <protection/>
    </xf>
    <xf numFmtId="0" fontId="48" fillId="0" borderId="0" xfId="65" applyFont="1" applyAlignment="1">
      <alignment horizontal="center" shrinkToFit="1"/>
      <protection/>
    </xf>
    <xf numFmtId="177" fontId="48" fillId="0" borderId="0" xfId="65" applyNumberFormat="1" applyFont="1" applyBorder="1" applyAlignment="1">
      <alignment vertical="center" shrinkToFit="1"/>
      <protection/>
    </xf>
    <xf numFmtId="38" fontId="13" fillId="0" borderId="0" xfId="51" applyFont="1" applyFill="1" applyAlignment="1">
      <alignment horizontal="center"/>
    </xf>
    <xf numFmtId="0" fontId="4" fillId="0" borderId="10" xfId="65" applyFont="1" applyFill="1" applyBorder="1" applyAlignment="1">
      <alignment horizontal="left" vertical="top" wrapText="1"/>
      <protection/>
    </xf>
    <xf numFmtId="0" fontId="4" fillId="0" borderId="10" xfId="0" applyFont="1" applyFill="1" applyBorder="1" applyAlignment="1">
      <alignment horizontal="left" vertical="top" wrapText="1"/>
    </xf>
    <xf numFmtId="176" fontId="4" fillId="0" borderId="10" xfId="65" applyNumberFormat="1" applyFont="1" applyFill="1" applyBorder="1" applyAlignment="1">
      <alignment horizontal="left" vertical="top" wrapText="1"/>
      <protection/>
    </xf>
    <xf numFmtId="0" fontId="4" fillId="0" borderId="10" xfId="65" applyFont="1" applyFill="1" applyBorder="1" applyAlignment="1">
      <alignment vertical="top" wrapText="1"/>
      <protection/>
    </xf>
    <xf numFmtId="0" fontId="4" fillId="0" borderId="10" xfId="65" applyFont="1" applyFill="1" applyBorder="1" applyAlignment="1">
      <alignment vertical="center" wrapText="1"/>
      <protection/>
    </xf>
    <xf numFmtId="177" fontId="4" fillId="0" borderId="10" xfId="65" applyNumberFormat="1" applyFont="1" applyFill="1" applyBorder="1" applyAlignment="1">
      <alignment vertical="center" shrinkToFit="1"/>
      <protection/>
    </xf>
    <xf numFmtId="0" fontId="4" fillId="0" borderId="10" xfId="0" applyFont="1" applyFill="1" applyBorder="1" applyAlignment="1">
      <alignment vertical="center" wrapText="1"/>
    </xf>
    <xf numFmtId="0" fontId="4" fillId="0" borderId="12" xfId="0" applyFont="1" applyFill="1" applyBorder="1" applyAlignment="1">
      <alignment horizontal="center" vertical="center"/>
    </xf>
    <xf numFmtId="0" fontId="4" fillId="0" borderId="11" xfId="65" applyFont="1" applyFill="1" applyBorder="1" applyAlignment="1">
      <alignment vertical="center" wrapText="1"/>
      <protection/>
    </xf>
    <xf numFmtId="176" fontId="4" fillId="0" borderId="10" xfId="65" applyNumberFormat="1" applyFont="1" applyFill="1" applyBorder="1" applyAlignment="1">
      <alignment horizontal="left" vertical="center" wrapText="1"/>
      <protection/>
    </xf>
    <xf numFmtId="0" fontId="4" fillId="0" borderId="0" xfId="0" applyFont="1" applyFill="1" applyAlignment="1">
      <alignment/>
    </xf>
    <xf numFmtId="0" fontId="4" fillId="0" borderId="10" xfId="0" applyFont="1" applyFill="1" applyBorder="1" applyAlignment="1">
      <alignment vertical="top" wrapText="1"/>
    </xf>
    <xf numFmtId="0" fontId="4" fillId="0" borderId="0" xfId="0" applyFont="1" applyFill="1" applyAlignment="1">
      <alignment vertical="center"/>
    </xf>
    <xf numFmtId="190" fontId="4" fillId="0" borderId="10" xfId="0" applyNumberFormat="1" applyFont="1" applyFill="1" applyBorder="1" applyAlignment="1">
      <alignment horizontal="left" vertical="center"/>
    </xf>
    <xf numFmtId="0" fontId="4" fillId="0" borderId="0" xfId="65" applyFont="1" applyAlignment="1">
      <alignment horizontal="left"/>
      <protection/>
    </xf>
    <xf numFmtId="177" fontId="4" fillId="0" borderId="10" xfId="65" applyNumberFormat="1" applyFont="1" applyFill="1" applyBorder="1" applyAlignment="1">
      <alignment horizontal="left" vertical="top"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良い" xfId="69"/>
  </cellStyles>
  <dxfs count="67">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3038"/>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A10" sqref="A10"/>
    </sheetView>
  </sheetViews>
  <sheetFormatPr defaultColWidth="9.00390625" defaultRowHeight="15"/>
  <cols>
    <col min="1" max="1" width="28.8515625" style="13" customWidth="1"/>
    <col min="2" max="2" width="20.57421875" style="13" customWidth="1"/>
    <col min="3" max="3" width="8.7109375" style="13" bestFit="1" customWidth="1"/>
    <col min="4" max="4" width="10.57421875" style="13" bestFit="1" customWidth="1"/>
    <col min="5" max="5" width="40.57421875" style="13" customWidth="1"/>
    <col min="6" max="6" width="25.57421875" style="13" customWidth="1"/>
    <col min="7" max="7" width="11.57421875" style="13" bestFit="1" customWidth="1"/>
    <col min="8" max="8" width="20.57421875" style="13" customWidth="1"/>
    <col min="9" max="9" width="50.57421875" style="13" customWidth="1"/>
    <col min="10" max="10" width="20.57421875" style="13" customWidth="1"/>
    <col min="11" max="11" width="13.8515625" style="22" bestFit="1" customWidth="1"/>
    <col min="12" max="12" width="30.57421875" style="13" customWidth="1"/>
    <col min="13" max="16384" width="9.00390625" style="13" customWidth="1"/>
  </cols>
  <sheetData>
    <row r="1" spans="1:11" s="11" customFormat="1" ht="12.75">
      <c r="A1" s="11" t="s">
        <v>384</v>
      </c>
      <c r="K1" s="16"/>
    </row>
    <row r="2" s="11" customFormat="1" ht="12.75">
      <c r="K2" s="16"/>
    </row>
    <row r="3" spans="1:11" s="15" customFormat="1" ht="12.75">
      <c r="A3" s="12" t="s">
        <v>379</v>
      </c>
      <c r="K3" s="23"/>
    </row>
    <row r="4" spans="1:11" s="15" customFormat="1" ht="12.75">
      <c r="A4" s="12" t="s">
        <v>385</v>
      </c>
      <c r="K4" s="23"/>
    </row>
    <row r="5" spans="1:11" s="15" customFormat="1" ht="12.75">
      <c r="A5" s="12" t="s">
        <v>386</v>
      </c>
      <c r="K5" s="23"/>
    </row>
    <row r="6" spans="1:11" s="15" customFormat="1" ht="12.75">
      <c r="A6" s="12" t="s">
        <v>380</v>
      </c>
      <c r="K6" s="24"/>
    </row>
    <row r="7" spans="1:11" s="15" customFormat="1" ht="12.75">
      <c r="A7" s="12" t="s">
        <v>381</v>
      </c>
      <c r="K7" s="24"/>
    </row>
    <row r="8" spans="1:11" s="15" customFormat="1" ht="12.75">
      <c r="A8" s="12" t="s">
        <v>382</v>
      </c>
      <c r="K8" s="24"/>
    </row>
    <row r="9" s="11" customFormat="1" ht="12.75">
      <c r="K9" s="14"/>
    </row>
    <row r="10" spans="1:11" s="11" customFormat="1" ht="16.5">
      <c r="A10" s="25">
        <f>SUBTOTAL(3,A13:A17132)</f>
        <v>1400</v>
      </c>
      <c r="K10" s="17"/>
    </row>
    <row r="11" spans="1:12" s="11" customFormat="1" ht="12.75">
      <c r="A11" s="18" t="s">
        <v>383</v>
      </c>
      <c r="B11" s="18" t="s">
        <v>0</v>
      </c>
      <c r="C11" s="18" t="s">
        <v>1</v>
      </c>
      <c r="D11" s="18" t="s">
        <v>2</v>
      </c>
      <c r="E11" s="18" t="s">
        <v>3</v>
      </c>
      <c r="F11" s="18" t="s">
        <v>4</v>
      </c>
      <c r="G11" s="18" t="s">
        <v>5</v>
      </c>
      <c r="H11" s="18" t="s">
        <v>6</v>
      </c>
      <c r="I11" s="18" t="s">
        <v>7</v>
      </c>
      <c r="J11" s="18" t="s">
        <v>8</v>
      </c>
      <c r="K11" s="19" t="s">
        <v>9</v>
      </c>
      <c r="L11" s="18" t="s">
        <v>10</v>
      </c>
    </row>
    <row r="12" spans="1:12" s="11" customFormat="1" ht="12.75">
      <c r="A12" s="20" t="s">
        <v>11</v>
      </c>
      <c r="B12" s="20" t="s">
        <v>12</v>
      </c>
      <c r="C12" s="20" t="s">
        <v>13</v>
      </c>
      <c r="D12" s="20" t="s">
        <v>14</v>
      </c>
      <c r="E12" s="20" t="s">
        <v>15</v>
      </c>
      <c r="F12" s="20" t="s">
        <v>16</v>
      </c>
      <c r="G12" s="20" t="s">
        <v>17</v>
      </c>
      <c r="H12" s="20" t="s">
        <v>18</v>
      </c>
      <c r="I12" s="20" t="s">
        <v>19</v>
      </c>
      <c r="J12" s="20" t="s">
        <v>20</v>
      </c>
      <c r="K12" s="21" t="s">
        <v>21</v>
      </c>
      <c r="L12" s="20" t="s">
        <v>22</v>
      </c>
    </row>
    <row r="13" spans="1:12" s="11" customFormat="1" ht="25.5">
      <c r="A13" s="30" t="s">
        <v>387</v>
      </c>
      <c r="B13" s="30" t="s">
        <v>388</v>
      </c>
      <c r="C13" s="30" t="s">
        <v>38</v>
      </c>
      <c r="D13" s="30" t="s">
        <v>52</v>
      </c>
      <c r="E13" s="30" t="s">
        <v>389</v>
      </c>
      <c r="F13" s="30" t="s">
        <v>390</v>
      </c>
      <c r="G13" s="35">
        <v>3</v>
      </c>
      <c r="H13" s="30" t="s">
        <v>391</v>
      </c>
      <c r="I13" s="30" t="s">
        <v>392</v>
      </c>
      <c r="J13" s="30" t="s">
        <v>393</v>
      </c>
      <c r="K13" s="31" t="s">
        <v>376</v>
      </c>
      <c r="L13" s="30"/>
    </row>
    <row r="14" spans="1:12" s="11" customFormat="1" ht="124.5" customHeight="1">
      <c r="A14" s="26" t="s">
        <v>394</v>
      </c>
      <c r="B14" s="26" t="s">
        <v>395</v>
      </c>
      <c r="C14" s="26" t="s">
        <v>38</v>
      </c>
      <c r="D14" s="26" t="s">
        <v>87</v>
      </c>
      <c r="E14" s="37" t="s">
        <v>396</v>
      </c>
      <c r="F14" s="37" t="s">
        <v>397</v>
      </c>
      <c r="G14" s="28">
        <v>4</v>
      </c>
      <c r="H14" s="29" t="s">
        <v>398</v>
      </c>
      <c r="I14" s="27" t="s">
        <v>399</v>
      </c>
      <c r="J14" s="26" t="s">
        <v>400</v>
      </c>
      <c r="K14" s="41" t="s">
        <v>376</v>
      </c>
      <c r="L14" s="27" t="s">
        <v>401</v>
      </c>
    </row>
    <row r="15" spans="1:12" s="11" customFormat="1" ht="150" customHeight="1">
      <c r="A15" s="26" t="s">
        <v>394</v>
      </c>
      <c r="B15" s="26" t="s">
        <v>403</v>
      </c>
      <c r="C15" s="26" t="s">
        <v>38</v>
      </c>
      <c r="D15" s="26" t="s">
        <v>52</v>
      </c>
      <c r="E15" s="27" t="s">
        <v>404</v>
      </c>
      <c r="F15" s="27" t="s">
        <v>405</v>
      </c>
      <c r="G15" s="28">
        <v>7</v>
      </c>
      <c r="H15" s="27" t="s">
        <v>406</v>
      </c>
      <c r="I15" s="27" t="s">
        <v>4431</v>
      </c>
      <c r="J15" s="26" t="s">
        <v>400</v>
      </c>
      <c r="K15" s="41" t="s">
        <v>376</v>
      </c>
      <c r="L15" s="27" t="s">
        <v>407</v>
      </c>
    </row>
    <row r="16" spans="1:12" s="11" customFormat="1" ht="197.25" customHeight="1">
      <c r="A16" s="26" t="s">
        <v>394</v>
      </c>
      <c r="B16" s="26" t="s">
        <v>403</v>
      </c>
      <c r="C16" s="26" t="s">
        <v>38</v>
      </c>
      <c r="D16" s="26" t="s">
        <v>52</v>
      </c>
      <c r="E16" s="27" t="s">
        <v>408</v>
      </c>
      <c r="F16" s="27" t="s">
        <v>409</v>
      </c>
      <c r="G16" s="28">
        <v>7</v>
      </c>
      <c r="H16" s="27" t="s">
        <v>406</v>
      </c>
      <c r="I16" s="27" t="s">
        <v>4432</v>
      </c>
      <c r="J16" s="26" t="s">
        <v>400</v>
      </c>
      <c r="K16" s="41" t="s">
        <v>376</v>
      </c>
      <c r="L16" s="27" t="s">
        <v>407</v>
      </c>
    </row>
    <row r="17" spans="1:12" s="11" customFormat="1" ht="131.25" customHeight="1">
      <c r="A17" s="26" t="s">
        <v>394</v>
      </c>
      <c r="B17" s="26" t="s">
        <v>403</v>
      </c>
      <c r="C17" s="26" t="s">
        <v>38</v>
      </c>
      <c r="D17" s="26" t="s">
        <v>52</v>
      </c>
      <c r="E17" s="27" t="s">
        <v>410</v>
      </c>
      <c r="F17" s="27" t="s">
        <v>411</v>
      </c>
      <c r="G17" s="28">
        <v>7</v>
      </c>
      <c r="H17" s="27" t="s">
        <v>406</v>
      </c>
      <c r="I17" s="27" t="s">
        <v>4433</v>
      </c>
      <c r="J17" s="26" t="s">
        <v>400</v>
      </c>
      <c r="K17" s="41" t="s">
        <v>376</v>
      </c>
      <c r="L17" s="27" t="s">
        <v>412</v>
      </c>
    </row>
    <row r="18" spans="1:12" s="11" customFormat="1" ht="43.5" customHeight="1">
      <c r="A18" s="30" t="s">
        <v>413</v>
      </c>
      <c r="B18" s="30" t="s">
        <v>418</v>
      </c>
      <c r="C18" s="30" t="s">
        <v>38</v>
      </c>
      <c r="D18" s="30" t="s">
        <v>82</v>
      </c>
      <c r="E18" s="30" t="s">
        <v>4434</v>
      </c>
      <c r="F18" s="30" t="s">
        <v>419</v>
      </c>
      <c r="G18" s="35">
        <v>7</v>
      </c>
      <c r="H18" s="30" t="s">
        <v>414</v>
      </c>
      <c r="I18" s="30" t="s">
        <v>4435</v>
      </c>
      <c r="J18" s="30" t="s">
        <v>415</v>
      </c>
      <c r="K18" s="31" t="s">
        <v>376</v>
      </c>
      <c r="L18" s="30" t="s">
        <v>420</v>
      </c>
    </row>
    <row r="19" spans="1:12" s="11" customFormat="1" ht="30" customHeight="1">
      <c r="A19" s="30" t="s">
        <v>413</v>
      </c>
      <c r="B19" s="30" t="s">
        <v>418</v>
      </c>
      <c r="C19" s="30" t="s">
        <v>38</v>
      </c>
      <c r="D19" s="30" t="s">
        <v>82</v>
      </c>
      <c r="E19" s="30" t="s">
        <v>4436</v>
      </c>
      <c r="F19" s="30" t="s">
        <v>419</v>
      </c>
      <c r="G19" s="35">
        <v>10</v>
      </c>
      <c r="H19" s="30" t="s">
        <v>414</v>
      </c>
      <c r="I19" s="30" t="s">
        <v>4437</v>
      </c>
      <c r="J19" s="30" t="s">
        <v>415</v>
      </c>
      <c r="K19" s="31" t="s">
        <v>376</v>
      </c>
      <c r="L19" s="30" t="s">
        <v>417</v>
      </c>
    </row>
    <row r="20" spans="1:12" s="11" customFormat="1" ht="30" customHeight="1">
      <c r="A20" s="30" t="s">
        <v>413</v>
      </c>
      <c r="B20" s="30" t="s">
        <v>418</v>
      </c>
      <c r="C20" s="30" t="s">
        <v>38</v>
      </c>
      <c r="D20" s="30" t="s">
        <v>82</v>
      </c>
      <c r="E20" s="30" t="s">
        <v>421</v>
      </c>
      <c r="F20" s="30" t="s">
        <v>419</v>
      </c>
      <c r="G20" s="35">
        <v>8</v>
      </c>
      <c r="H20" s="30" t="s">
        <v>414</v>
      </c>
      <c r="I20" s="30" t="s">
        <v>422</v>
      </c>
      <c r="J20" s="30" t="s">
        <v>415</v>
      </c>
      <c r="K20" s="31" t="s">
        <v>376</v>
      </c>
      <c r="L20" s="30" t="s">
        <v>417</v>
      </c>
    </row>
    <row r="21" spans="1:12" s="11" customFormat="1" ht="30" customHeight="1">
      <c r="A21" s="30" t="s">
        <v>413</v>
      </c>
      <c r="B21" s="30" t="s">
        <v>418</v>
      </c>
      <c r="C21" s="30" t="s">
        <v>38</v>
      </c>
      <c r="D21" s="30" t="s">
        <v>66</v>
      </c>
      <c r="E21" s="30" t="s">
        <v>423</v>
      </c>
      <c r="F21" s="30" t="s">
        <v>424</v>
      </c>
      <c r="G21" s="35">
        <v>12</v>
      </c>
      <c r="H21" s="30" t="s">
        <v>414</v>
      </c>
      <c r="I21" s="30" t="s">
        <v>425</v>
      </c>
      <c r="J21" s="30" t="s">
        <v>415</v>
      </c>
      <c r="K21" s="31" t="s">
        <v>376</v>
      </c>
      <c r="L21" s="30" t="s">
        <v>417</v>
      </c>
    </row>
    <row r="22" spans="1:12" s="11" customFormat="1" ht="30" customHeight="1">
      <c r="A22" s="30" t="s">
        <v>413</v>
      </c>
      <c r="B22" s="30" t="s">
        <v>418</v>
      </c>
      <c r="C22" s="30" t="s">
        <v>38</v>
      </c>
      <c r="D22" s="30" t="s">
        <v>82</v>
      </c>
      <c r="E22" s="30" t="s">
        <v>426</v>
      </c>
      <c r="F22" s="30" t="s">
        <v>427</v>
      </c>
      <c r="G22" s="35">
        <v>9</v>
      </c>
      <c r="H22" s="30" t="s">
        <v>414</v>
      </c>
      <c r="I22" s="30" t="s">
        <v>428</v>
      </c>
      <c r="J22" s="30" t="s">
        <v>415</v>
      </c>
      <c r="K22" s="31" t="s">
        <v>376</v>
      </c>
      <c r="L22" s="30" t="s">
        <v>417</v>
      </c>
    </row>
    <row r="23" spans="1:12" s="11" customFormat="1" ht="30" customHeight="1">
      <c r="A23" s="30" t="s">
        <v>413</v>
      </c>
      <c r="B23" s="30" t="s">
        <v>429</v>
      </c>
      <c r="C23" s="30" t="s">
        <v>38</v>
      </c>
      <c r="D23" s="30" t="s">
        <v>95</v>
      </c>
      <c r="E23" s="30" t="s">
        <v>430</v>
      </c>
      <c r="F23" s="30" t="s">
        <v>431</v>
      </c>
      <c r="G23" s="35">
        <v>2</v>
      </c>
      <c r="H23" s="30" t="s">
        <v>414</v>
      </c>
      <c r="I23" s="30" t="s">
        <v>432</v>
      </c>
      <c r="J23" s="30" t="s">
        <v>415</v>
      </c>
      <c r="K23" s="31" t="s">
        <v>376</v>
      </c>
      <c r="L23" s="30" t="s">
        <v>433</v>
      </c>
    </row>
    <row r="24" spans="1:12" s="11" customFormat="1" ht="30" customHeight="1">
      <c r="A24" s="30" t="s">
        <v>413</v>
      </c>
      <c r="B24" s="30" t="s">
        <v>429</v>
      </c>
      <c r="C24" s="30" t="s">
        <v>38</v>
      </c>
      <c r="D24" s="30" t="s">
        <v>95</v>
      </c>
      <c r="E24" s="30" t="s">
        <v>434</v>
      </c>
      <c r="F24" s="30" t="s">
        <v>431</v>
      </c>
      <c r="G24" s="35">
        <v>6</v>
      </c>
      <c r="H24" s="30" t="s">
        <v>414</v>
      </c>
      <c r="I24" s="30" t="s">
        <v>435</v>
      </c>
      <c r="J24" s="30" t="s">
        <v>415</v>
      </c>
      <c r="K24" s="31" t="s">
        <v>376</v>
      </c>
      <c r="L24" s="30" t="s">
        <v>433</v>
      </c>
    </row>
    <row r="25" spans="1:12" s="11" customFormat="1" ht="30" customHeight="1">
      <c r="A25" s="30" t="s">
        <v>413</v>
      </c>
      <c r="B25" s="30" t="s">
        <v>429</v>
      </c>
      <c r="C25" s="30" t="s">
        <v>38</v>
      </c>
      <c r="D25" s="30" t="s">
        <v>95</v>
      </c>
      <c r="E25" s="30" t="s">
        <v>436</v>
      </c>
      <c r="F25" s="30" t="s">
        <v>437</v>
      </c>
      <c r="G25" s="35">
        <v>5</v>
      </c>
      <c r="H25" s="30" t="s">
        <v>414</v>
      </c>
      <c r="I25" s="30" t="s">
        <v>438</v>
      </c>
      <c r="J25" s="30" t="s">
        <v>415</v>
      </c>
      <c r="K25" s="31" t="s">
        <v>376</v>
      </c>
      <c r="L25" s="30" t="s">
        <v>439</v>
      </c>
    </row>
    <row r="26" spans="1:12" s="11" customFormat="1" ht="30" customHeight="1">
      <c r="A26" s="30" t="s">
        <v>413</v>
      </c>
      <c r="B26" s="30" t="s">
        <v>443</v>
      </c>
      <c r="C26" s="30" t="s">
        <v>38</v>
      </c>
      <c r="D26" s="30" t="s">
        <v>95</v>
      </c>
      <c r="E26" s="30" t="s">
        <v>444</v>
      </c>
      <c r="F26" s="30" t="s">
        <v>445</v>
      </c>
      <c r="G26" s="35">
        <v>8</v>
      </c>
      <c r="H26" s="30" t="s">
        <v>440</v>
      </c>
      <c r="I26" s="30" t="s">
        <v>446</v>
      </c>
      <c r="J26" s="30" t="s">
        <v>442</v>
      </c>
      <c r="K26" s="31" t="s">
        <v>376</v>
      </c>
      <c r="L26" s="30" t="s">
        <v>447</v>
      </c>
    </row>
    <row r="27" spans="1:12" s="11" customFormat="1" ht="30" customHeight="1">
      <c r="A27" s="30" t="s">
        <v>413</v>
      </c>
      <c r="B27" s="30" t="s">
        <v>451</v>
      </c>
      <c r="C27" s="30" t="s">
        <v>38</v>
      </c>
      <c r="D27" s="30" t="s">
        <v>45</v>
      </c>
      <c r="E27" s="30" t="s">
        <v>452</v>
      </c>
      <c r="F27" s="30" t="s">
        <v>453</v>
      </c>
      <c r="G27" s="35">
        <v>7</v>
      </c>
      <c r="H27" s="30" t="s">
        <v>449</v>
      </c>
      <c r="I27" s="30" t="s">
        <v>454</v>
      </c>
      <c r="J27" s="30" t="s">
        <v>415</v>
      </c>
      <c r="K27" s="31" t="s">
        <v>376</v>
      </c>
      <c r="L27" s="30" t="s">
        <v>450</v>
      </c>
    </row>
    <row r="28" spans="1:12" s="11" customFormat="1" ht="30" customHeight="1">
      <c r="A28" s="30" t="s">
        <v>413</v>
      </c>
      <c r="B28" s="30" t="s">
        <v>455</v>
      </c>
      <c r="C28" s="30" t="s">
        <v>38</v>
      </c>
      <c r="D28" s="30" t="s">
        <v>91</v>
      </c>
      <c r="E28" s="30" t="s">
        <v>456</v>
      </c>
      <c r="F28" s="30" t="s">
        <v>457</v>
      </c>
      <c r="G28" s="35">
        <v>10</v>
      </c>
      <c r="H28" s="30" t="s">
        <v>449</v>
      </c>
      <c r="I28" s="30" t="s">
        <v>458</v>
      </c>
      <c r="J28" s="30" t="s">
        <v>415</v>
      </c>
      <c r="K28" s="31" t="s">
        <v>376</v>
      </c>
      <c r="L28" s="30" t="s">
        <v>450</v>
      </c>
    </row>
    <row r="29" spans="1:12" s="11" customFormat="1" ht="30" customHeight="1">
      <c r="A29" s="30" t="s">
        <v>413</v>
      </c>
      <c r="B29" s="30" t="s">
        <v>429</v>
      </c>
      <c r="C29" s="30" t="s">
        <v>38</v>
      </c>
      <c r="D29" s="30" t="s">
        <v>95</v>
      </c>
      <c r="E29" s="30" t="s">
        <v>459</v>
      </c>
      <c r="F29" s="30" t="s">
        <v>460</v>
      </c>
      <c r="G29" s="35">
        <v>8</v>
      </c>
      <c r="H29" s="30" t="s">
        <v>449</v>
      </c>
      <c r="I29" s="30" t="s">
        <v>461</v>
      </c>
      <c r="J29" s="30" t="s">
        <v>415</v>
      </c>
      <c r="K29" s="31" t="s">
        <v>376</v>
      </c>
      <c r="L29" s="30" t="s">
        <v>448</v>
      </c>
    </row>
    <row r="30" spans="1:12" s="11" customFormat="1" ht="103.5">
      <c r="A30" s="30" t="s">
        <v>462</v>
      </c>
      <c r="B30" s="30" t="s">
        <v>474</v>
      </c>
      <c r="C30" s="30" t="s">
        <v>475</v>
      </c>
      <c r="D30" s="30" t="s">
        <v>476</v>
      </c>
      <c r="E30" s="30" t="s">
        <v>477</v>
      </c>
      <c r="F30" s="30" t="s">
        <v>478</v>
      </c>
      <c r="G30" s="35" t="s">
        <v>479</v>
      </c>
      <c r="H30" s="30" t="s">
        <v>470</v>
      </c>
      <c r="I30" s="30" t="s">
        <v>480</v>
      </c>
      <c r="J30" s="30" t="s">
        <v>464</v>
      </c>
      <c r="K30" s="31" t="s">
        <v>465</v>
      </c>
      <c r="L30" s="30"/>
    </row>
    <row r="31" spans="1:12" s="11" customFormat="1" ht="78">
      <c r="A31" s="30" t="s">
        <v>462</v>
      </c>
      <c r="B31" s="30" t="s">
        <v>484</v>
      </c>
      <c r="C31" s="30" t="s">
        <v>475</v>
      </c>
      <c r="D31" s="30" t="s">
        <v>485</v>
      </c>
      <c r="E31" s="30" t="s">
        <v>486</v>
      </c>
      <c r="F31" s="30" t="s">
        <v>487</v>
      </c>
      <c r="G31" s="35" t="s">
        <v>472</v>
      </c>
      <c r="H31" s="30" t="s">
        <v>463</v>
      </c>
      <c r="I31" s="30" t="s">
        <v>488</v>
      </c>
      <c r="J31" s="30" t="s">
        <v>464</v>
      </c>
      <c r="K31" s="31" t="s">
        <v>465</v>
      </c>
      <c r="L31" s="30"/>
    </row>
    <row r="32" spans="1:12" s="11" customFormat="1" ht="103.5">
      <c r="A32" s="30" t="s">
        <v>462</v>
      </c>
      <c r="B32" s="30" t="s">
        <v>490</v>
      </c>
      <c r="C32" s="30" t="s">
        <v>475</v>
      </c>
      <c r="D32" s="30" t="s">
        <v>491</v>
      </c>
      <c r="E32" s="30" t="s">
        <v>492</v>
      </c>
      <c r="F32" s="30" t="s">
        <v>493</v>
      </c>
      <c r="G32" s="35" t="s">
        <v>466</v>
      </c>
      <c r="H32" s="30" t="s">
        <v>467</v>
      </c>
      <c r="I32" s="30" t="s">
        <v>494</v>
      </c>
      <c r="J32" s="30" t="s">
        <v>464</v>
      </c>
      <c r="K32" s="31" t="s">
        <v>465</v>
      </c>
      <c r="L32" s="30"/>
    </row>
    <row r="33" spans="1:12" s="11" customFormat="1" ht="90.75">
      <c r="A33" s="30" t="s">
        <v>462</v>
      </c>
      <c r="B33" s="30" t="s">
        <v>495</v>
      </c>
      <c r="C33" s="30" t="s">
        <v>475</v>
      </c>
      <c r="D33" s="30" t="s">
        <v>496</v>
      </c>
      <c r="E33" s="30" t="s">
        <v>497</v>
      </c>
      <c r="F33" s="30" t="s">
        <v>498</v>
      </c>
      <c r="G33" s="35" t="s">
        <v>471</v>
      </c>
      <c r="H33" s="30" t="s">
        <v>489</v>
      </c>
      <c r="I33" s="30" t="s">
        <v>499</v>
      </c>
      <c r="J33" s="30" t="s">
        <v>464</v>
      </c>
      <c r="K33" s="31" t="s">
        <v>465</v>
      </c>
      <c r="L33" s="30"/>
    </row>
    <row r="34" spans="1:12" s="11" customFormat="1" ht="39">
      <c r="A34" s="30" t="s">
        <v>462</v>
      </c>
      <c r="B34" s="30" t="s">
        <v>474</v>
      </c>
      <c r="C34" s="30" t="s">
        <v>475</v>
      </c>
      <c r="D34" s="30" t="s">
        <v>504</v>
      </c>
      <c r="E34" s="30" t="s">
        <v>505</v>
      </c>
      <c r="F34" s="30" t="s">
        <v>506</v>
      </c>
      <c r="G34" s="35" t="s">
        <v>501</v>
      </c>
      <c r="H34" s="30" t="s">
        <v>467</v>
      </c>
      <c r="I34" s="30" t="s">
        <v>507</v>
      </c>
      <c r="J34" s="30" t="s">
        <v>464</v>
      </c>
      <c r="K34" s="31" t="s">
        <v>465</v>
      </c>
      <c r="L34" s="30"/>
    </row>
    <row r="35" spans="1:12" s="11" customFormat="1" ht="39">
      <c r="A35" s="30" t="s">
        <v>462</v>
      </c>
      <c r="B35" s="30" t="s">
        <v>474</v>
      </c>
      <c r="C35" s="30" t="s">
        <v>475</v>
      </c>
      <c r="D35" s="30" t="s">
        <v>476</v>
      </c>
      <c r="E35" s="30" t="s">
        <v>508</v>
      </c>
      <c r="F35" s="30" t="s">
        <v>478</v>
      </c>
      <c r="G35" s="35" t="s">
        <v>501</v>
      </c>
      <c r="H35" s="30" t="s">
        <v>467</v>
      </c>
      <c r="I35" s="30" t="s">
        <v>509</v>
      </c>
      <c r="J35" s="30" t="s">
        <v>464</v>
      </c>
      <c r="K35" s="31" t="s">
        <v>465</v>
      </c>
      <c r="L35" s="30"/>
    </row>
    <row r="36" spans="1:12" s="11" customFormat="1" ht="39">
      <c r="A36" s="30" t="s">
        <v>462</v>
      </c>
      <c r="B36" s="30" t="s">
        <v>474</v>
      </c>
      <c r="C36" s="30" t="s">
        <v>475</v>
      </c>
      <c r="D36" s="30" t="s">
        <v>510</v>
      </c>
      <c r="E36" s="30" t="s">
        <v>511</v>
      </c>
      <c r="F36" s="30" t="s">
        <v>512</v>
      </c>
      <c r="G36" s="35" t="s">
        <v>466</v>
      </c>
      <c r="H36" s="30" t="s">
        <v>502</v>
      </c>
      <c r="I36" s="30" t="s">
        <v>513</v>
      </c>
      <c r="J36" s="30" t="s">
        <v>464</v>
      </c>
      <c r="K36" s="31" t="s">
        <v>465</v>
      </c>
      <c r="L36" s="30"/>
    </row>
    <row r="37" spans="1:12" s="11" customFormat="1" ht="39">
      <c r="A37" s="30" t="s">
        <v>462</v>
      </c>
      <c r="B37" s="30" t="s">
        <v>474</v>
      </c>
      <c r="C37" s="30" t="s">
        <v>475</v>
      </c>
      <c r="D37" s="30" t="s">
        <v>514</v>
      </c>
      <c r="E37" s="30" t="s">
        <v>515</v>
      </c>
      <c r="F37" s="30" t="s">
        <v>516</v>
      </c>
      <c r="G37" s="35" t="s">
        <v>466</v>
      </c>
      <c r="H37" s="30" t="s">
        <v>502</v>
      </c>
      <c r="I37" s="30" t="s">
        <v>513</v>
      </c>
      <c r="J37" s="30" t="s">
        <v>464</v>
      </c>
      <c r="K37" s="31" t="s">
        <v>465</v>
      </c>
      <c r="L37" s="30"/>
    </row>
    <row r="38" spans="1:12" s="11" customFormat="1" ht="39">
      <c r="A38" s="30" t="s">
        <v>462</v>
      </c>
      <c r="B38" s="30" t="s">
        <v>474</v>
      </c>
      <c r="C38" s="30" t="s">
        <v>475</v>
      </c>
      <c r="D38" s="30" t="s">
        <v>504</v>
      </c>
      <c r="E38" s="30" t="s">
        <v>517</v>
      </c>
      <c r="F38" s="30" t="s">
        <v>506</v>
      </c>
      <c r="G38" s="35" t="s">
        <v>466</v>
      </c>
      <c r="H38" s="30" t="s">
        <v>502</v>
      </c>
      <c r="I38" s="30" t="s">
        <v>513</v>
      </c>
      <c r="J38" s="30" t="s">
        <v>464</v>
      </c>
      <c r="K38" s="31" t="s">
        <v>465</v>
      </c>
      <c r="L38" s="30"/>
    </row>
    <row r="39" spans="1:12" s="11" customFormat="1" ht="39">
      <c r="A39" s="30" t="s">
        <v>462</v>
      </c>
      <c r="B39" s="30" t="s">
        <v>474</v>
      </c>
      <c r="C39" s="30" t="s">
        <v>475</v>
      </c>
      <c r="D39" s="30" t="s">
        <v>504</v>
      </c>
      <c r="E39" s="30" t="s">
        <v>518</v>
      </c>
      <c r="F39" s="30" t="s">
        <v>519</v>
      </c>
      <c r="G39" s="35" t="s">
        <v>466</v>
      </c>
      <c r="H39" s="30" t="s">
        <v>502</v>
      </c>
      <c r="I39" s="30" t="s">
        <v>513</v>
      </c>
      <c r="J39" s="30" t="s">
        <v>464</v>
      </c>
      <c r="K39" s="31" t="s">
        <v>465</v>
      </c>
      <c r="L39" s="30"/>
    </row>
    <row r="40" spans="1:12" s="11" customFormat="1" ht="39">
      <c r="A40" s="30" t="s">
        <v>462</v>
      </c>
      <c r="B40" s="30" t="s">
        <v>474</v>
      </c>
      <c r="C40" s="30" t="s">
        <v>475</v>
      </c>
      <c r="D40" s="30" t="s">
        <v>504</v>
      </c>
      <c r="E40" s="30" t="s">
        <v>520</v>
      </c>
      <c r="F40" s="30" t="s">
        <v>506</v>
      </c>
      <c r="G40" s="35" t="s">
        <v>466</v>
      </c>
      <c r="H40" s="30" t="s">
        <v>502</v>
      </c>
      <c r="I40" s="30" t="s">
        <v>513</v>
      </c>
      <c r="J40" s="30" t="s">
        <v>464</v>
      </c>
      <c r="K40" s="31" t="s">
        <v>465</v>
      </c>
      <c r="L40" s="30"/>
    </row>
    <row r="41" spans="1:12" s="11" customFormat="1" ht="39">
      <c r="A41" s="30" t="s">
        <v>462</v>
      </c>
      <c r="B41" s="30" t="s">
        <v>474</v>
      </c>
      <c r="C41" s="30" t="s">
        <v>475</v>
      </c>
      <c r="D41" s="30" t="s">
        <v>476</v>
      </c>
      <c r="E41" s="30" t="s">
        <v>521</v>
      </c>
      <c r="F41" s="30" t="s">
        <v>478</v>
      </c>
      <c r="G41" s="35" t="s">
        <v>466</v>
      </c>
      <c r="H41" s="30" t="s">
        <v>502</v>
      </c>
      <c r="I41" s="30" t="s">
        <v>513</v>
      </c>
      <c r="J41" s="30" t="s">
        <v>464</v>
      </c>
      <c r="K41" s="31" t="s">
        <v>465</v>
      </c>
      <c r="L41" s="30"/>
    </row>
    <row r="42" spans="1:12" s="11" customFormat="1" ht="78">
      <c r="A42" s="30" t="s">
        <v>462</v>
      </c>
      <c r="B42" s="30" t="s">
        <v>474</v>
      </c>
      <c r="C42" s="30" t="s">
        <v>475</v>
      </c>
      <c r="D42" s="30" t="s">
        <v>522</v>
      </c>
      <c r="E42" s="30" t="s">
        <v>523</v>
      </c>
      <c r="F42" s="30" t="s">
        <v>516</v>
      </c>
      <c r="G42" s="35" t="s">
        <v>466</v>
      </c>
      <c r="H42" s="30" t="s">
        <v>467</v>
      </c>
      <c r="I42" s="30" t="s">
        <v>524</v>
      </c>
      <c r="J42" s="30" t="s">
        <v>464</v>
      </c>
      <c r="K42" s="31" t="s">
        <v>465</v>
      </c>
      <c r="L42" s="30"/>
    </row>
    <row r="43" spans="1:12" s="11" customFormat="1" ht="78">
      <c r="A43" s="30" t="s">
        <v>462</v>
      </c>
      <c r="B43" s="30" t="s">
        <v>481</v>
      </c>
      <c r="C43" s="30" t="s">
        <v>475</v>
      </c>
      <c r="D43" s="30" t="s">
        <v>526</v>
      </c>
      <c r="E43" s="30" t="s">
        <v>527</v>
      </c>
      <c r="F43" s="30" t="s">
        <v>457</v>
      </c>
      <c r="G43" s="35" t="s">
        <v>468</v>
      </c>
      <c r="H43" s="30" t="s">
        <v>467</v>
      </c>
      <c r="I43" s="30" t="s">
        <v>525</v>
      </c>
      <c r="J43" s="30" t="s">
        <v>464</v>
      </c>
      <c r="K43" s="31" t="s">
        <v>465</v>
      </c>
      <c r="L43" s="30"/>
    </row>
    <row r="44" spans="1:12" s="11" customFormat="1" ht="39">
      <c r="A44" s="30" t="s">
        <v>462</v>
      </c>
      <c r="B44" s="30" t="s">
        <v>481</v>
      </c>
      <c r="C44" s="30" t="s">
        <v>475</v>
      </c>
      <c r="D44" s="30" t="s">
        <v>528</v>
      </c>
      <c r="E44" s="30" t="s">
        <v>529</v>
      </c>
      <c r="F44" s="30" t="s">
        <v>530</v>
      </c>
      <c r="G44" s="35" t="s">
        <v>466</v>
      </c>
      <c r="H44" s="30" t="s">
        <v>467</v>
      </c>
      <c r="I44" s="30" t="s">
        <v>531</v>
      </c>
      <c r="J44" s="30" t="s">
        <v>464</v>
      </c>
      <c r="K44" s="31" t="s">
        <v>465</v>
      </c>
      <c r="L44" s="30"/>
    </row>
    <row r="45" spans="1:12" s="11" customFormat="1" ht="64.5">
      <c r="A45" s="30" t="s">
        <v>462</v>
      </c>
      <c r="B45" s="30" t="s">
        <v>532</v>
      </c>
      <c r="C45" s="30" t="s">
        <v>475</v>
      </c>
      <c r="D45" s="30" t="s">
        <v>533</v>
      </c>
      <c r="E45" s="30" t="s">
        <v>534</v>
      </c>
      <c r="F45" s="30" t="s">
        <v>535</v>
      </c>
      <c r="G45" s="35" t="s">
        <v>466</v>
      </c>
      <c r="H45" s="30" t="s">
        <v>467</v>
      </c>
      <c r="I45" s="30" t="s">
        <v>536</v>
      </c>
      <c r="J45" s="30" t="s">
        <v>464</v>
      </c>
      <c r="K45" s="31" t="s">
        <v>465</v>
      </c>
      <c r="L45" s="30"/>
    </row>
    <row r="46" spans="1:12" s="11" customFormat="1" ht="51.75">
      <c r="A46" s="30" t="s">
        <v>462</v>
      </c>
      <c r="B46" s="30" t="s">
        <v>537</v>
      </c>
      <c r="C46" s="30" t="s">
        <v>475</v>
      </c>
      <c r="D46" s="30" t="s">
        <v>538</v>
      </c>
      <c r="E46" s="30" t="s">
        <v>539</v>
      </c>
      <c r="F46" s="30" t="s">
        <v>540</v>
      </c>
      <c r="G46" s="35" t="s">
        <v>466</v>
      </c>
      <c r="H46" s="30" t="s">
        <v>467</v>
      </c>
      <c r="I46" s="30" t="s">
        <v>541</v>
      </c>
      <c r="J46" s="30" t="s">
        <v>464</v>
      </c>
      <c r="K46" s="31" t="s">
        <v>465</v>
      </c>
      <c r="L46" s="30"/>
    </row>
    <row r="47" spans="1:12" s="11" customFormat="1" ht="51.75">
      <c r="A47" s="30" t="s">
        <v>462</v>
      </c>
      <c r="B47" s="30" t="s">
        <v>474</v>
      </c>
      <c r="C47" s="30" t="s">
        <v>475</v>
      </c>
      <c r="D47" s="30" t="s">
        <v>522</v>
      </c>
      <c r="E47" s="30" t="s">
        <v>546</v>
      </c>
      <c r="F47" s="30" t="s">
        <v>547</v>
      </c>
      <c r="G47" s="35" t="s">
        <v>479</v>
      </c>
      <c r="H47" s="30" t="s">
        <v>548</v>
      </c>
      <c r="I47" s="30" t="s">
        <v>549</v>
      </c>
      <c r="J47" s="30" t="s">
        <v>464</v>
      </c>
      <c r="K47" s="31" t="s">
        <v>465</v>
      </c>
      <c r="L47" s="30" t="s">
        <v>543</v>
      </c>
    </row>
    <row r="48" spans="1:12" s="11" customFormat="1" ht="51.75">
      <c r="A48" s="30" t="s">
        <v>462</v>
      </c>
      <c r="B48" s="30" t="s">
        <v>474</v>
      </c>
      <c r="C48" s="30" t="s">
        <v>475</v>
      </c>
      <c r="D48" s="30" t="s">
        <v>522</v>
      </c>
      <c r="E48" s="30" t="s">
        <v>550</v>
      </c>
      <c r="F48" s="30" t="s">
        <v>547</v>
      </c>
      <c r="G48" s="35" t="s">
        <v>479</v>
      </c>
      <c r="H48" s="30" t="s">
        <v>548</v>
      </c>
      <c r="I48" s="30" t="s">
        <v>549</v>
      </c>
      <c r="J48" s="30" t="s">
        <v>464</v>
      </c>
      <c r="K48" s="31" t="s">
        <v>465</v>
      </c>
      <c r="L48" s="30" t="s">
        <v>543</v>
      </c>
    </row>
    <row r="49" spans="1:12" s="11" customFormat="1" ht="64.5">
      <c r="A49" s="30" t="s">
        <v>462</v>
      </c>
      <c r="B49" s="30" t="s">
        <v>474</v>
      </c>
      <c r="C49" s="30" t="s">
        <v>475</v>
      </c>
      <c r="D49" s="30" t="s">
        <v>522</v>
      </c>
      <c r="E49" s="30" t="s">
        <v>551</v>
      </c>
      <c r="F49" s="30" t="s">
        <v>552</v>
      </c>
      <c r="G49" s="35" t="s">
        <v>471</v>
      </c>
      <c r="H49" s="30" t="s">
        <v>463</v>
      </c>
      <c r="I49" s="30" t="s">
        <v>553</v>
      </c>
      <c r="J49" s="30" t="s">
        <v>464</v>
      </c>
      <c r="K49" s="31" t="s">
        <v>465</v>
      </c>
      <c r="L49" s="30" t="s">
        <v>543</v>
      </c>
    </row>
    <row r="50" spans="1:12" s="11" customFormat="1" ht="64.5">
      <c r="A50" s="30" t="s">
        <v>462</v>
      </c>
      <c r="B50" s="30" t="s">
        <v>474</v>
      </c>
      <c r="C50" s="30" t="s">
        <v>475</v>
      </c>
      <c r="D50" s="30" t="s">
        <v>522</v>
      </c>
      <c r="E50" s="30" t="s">
        <v>554</v>
      </c>
      <c r="F50" s="30" t="s">
        <v>552</v>
      </c>
      <c r="G50" s="35" t="s">
        <v>471</v>
      </c>
      <c r="H50" s="30" t="s">
        <v>463</v>
      </c>
      <c r="I50" s="30" t="s">
        <v>555</v>
      </c>
      <c r="J50" s="30" t="s">
        <v>464</v>
      </c>
      <c r="K50" s="31" t="s">
        <v>465</v>
      </c>
      <c r="L50" s="30" t="s">
        <v>543</v>
      </c>
    </row>
    <row r="51" spans="1:12" s="11" customFormat="1" ht="64.5">
      <c r="A51" s="30" t="s">
        <v>462</v>
      </c>
      <c r="B51" s="30" t="s">
        <v>474</v>
      </c>
      <c r="C51" s="30" t="s">
        <v>475</v>
      </c>
      <c r="D51" s="30" t="s">
        <v>556</v>
      </c>
      <c r="E51" s="30" t="s">
        <v>557</v>
      </c>
      <c r="F51" s="30" t="s">
        <v>558</v>
      </c>
      <c r="G51" s="35" t="s">
        <v>471</v>
      </c>
      <c r="H51" s="30" t="s">
        <v>463</v>
      </c>
      <c r="I51" s="30" t="s">
        <v>559</v>
      </c>
      <c r="J51" s="30" t="s">
        <v>464</v>
      </c>
      <c r="K51" s="31" t="s">
        <v>465</v>
      </c>
      <c r="L51" s="30" t="s">
        <v>543</v>
      </c>
    </row>
    <row r="52" spans="1:12" s="11" customFormat="1" ht="51.75">
      <c r="A52" s="30" t="s">
        <v>462</v>
      </c>
      <c r="B52" s="30" t="s">
        <v>474</v>
      </c>
      <c r="C52" s="30" t="s">
        <v>475</v>
      </c>
      <c r="D52" s="30" t="s">
        <v>522</v>
      </c>
      <c r="E52" s="30" t="s">
        <v>560</v>
      </c>
      <c r="F52" s="30" t="s">
        <v>561</v>
      </c>
      <c r="G52" s="35" t="s">
        <v>482</v>
      </c>
      <c r="H52" s="30" t="s">
        <v>463</v>
      </c>
      <c r="I52" s="30" t="s">
        <v>562</v>
      </c>
      <c r="J52" s="30" t="s">
        <v>464</v>
      </c>
      <c r="K52" s="31" t="s">
        <v>465</v>
      </c>
      <c r="L52" s="30" t="s">
        <v>543</v>
      </c>
    </row>
    <row r="53" spans="1:12" s="11" customFormat="1" ht="64.5">
      <c r="A53" s="30" t="s">
        <v>462</v>
      </c>
      <c r="B53" s="30" t="s">
        <v>474</v>
      </c>
      <c r="C53" s="30" t="s">
        <v>475</v>
      </c>
      <c r="D53" s="30" t="s">
        <v>556</v>
      </c>
      <c r="E53" s="30" t="s">
        <v>563</v>
      </c>
      <c r="F53" s="30" t="s">
        <v>564</v>
      </c>
      <c r="G53" s="35" t="s">
        <v>482</v>
      </c>
      <c r="H53" s="30" t="s">
        <v>463</v>
      </c>
      <c r="I53" s="30" t="s">
        <v>565</v>
      </c>
      <c r="J53" s="30" t="s">
        <v>464</v>
      </c>
      <c r="K53" s="31" t="s">
        <v>465</v>
      </c>
      <c r="L53" s="30" t="s">
        <v>543</v>
      </c>
    </row>
    <row r="54" spans="1:12" s="11" customFormat="1" ht="51.75">
      <c r="A54" s="30" t="s">
        <v>462</v>
      </c>
      <c r="B54" s="30" t="s">
        <v>474</v>
      </c>
      <c r="C54" s="30" t="s">
        <v>475</v>
      </c>
      <c r="D54" s="30" t="s">
        <v>556</v>
      </c>
      <c r="E54" s="30" t="s">
        <v>566</v>
      </c>
      <c r="F54" s="30" t="s">
        <v>567</v>
      </c>
      <c r="G54" s="35" t="s">
        <v>544</v>
      </c>
      <c r="H54" s="30" t="s">
        <v>463</v>
      </c>
      <c r="I54" s="30" t="s">
        <v>568</v>
      </c>
      <c r="J54" s="30" t="s">
        <v>464</v>
      </c>
      <c r="K54" s="31" t="s">
        <v>465</v>
      </c>
      <c r="L54" s="30" t="s">
        <v>543</v>
      </c>
    </row>
    <row r="55" spans="1:12" s="11" customFormat="1" ht="39">
      <c r="A55" s="30" t="s">
        <v>462</v>
      </c>
      <c r="B55" s="30" t="s">
        <v>474</v>
      </c>
      <c r="C55" s="30" t="s">
        <v>475</v>
      </c>
      <c r="D55" s="30" t="s">
        <v>556</v>
      </c>
      <c r="E55" s="30" t="s">
        <v>569</v>
      </c>
      <c r="F55" s="30" t="s">
        <v>567</v>
      </c>
      <c r="G55" s="35" t="s">
        <v>544</v>
      </c>
      <c r="H55" s="30" t="s">
        <v>467</v>
      </c>
      <c r="I55" s="30" t="s">
        <v>570</v>
      </c>
      <c r="J55" s="30" t="s">
        <v>464</v>
      </c>
      <c r="K55" s="31" t="s">
        <v>465</v>
      </c>
      <c r="L55" s="30" t="s">
        <v>543</v>
      </c>
    </row>
    <row r="56" spans="1:12" s="11" customFormat="1" ht="39">
      <c r="A56" s="30" t="s">
        <v>462</v>
      </c>
      <c r="B56" s="30" t="s">
        <v>474</v>
      </c>
      <c r="C56" s="30" t="s">
        <v>475</v>
      </c>
      <c r="D56" s="30" t="s">
        <v>522</v>
      </c>
      <c r="E56" s="30" t="s">
        <v>571</v>
      </c>
      <c r="F56" s="30" t="s">
        <v>506</v>
      </c>
      <c r="G56" s="35" t="s">
        <v>472</v>
      </c>
      <c r="H56" s="30" t="s">
        <v>463</v>
      </c>
      <c r="I56" s="30" t="s">
        <v>572</v>
      </c>
      <c r="J56" s="30" t="s">
        <v>464</v>
      </c>
      <c r="K56" s="31" t="s">
        <v>465</v>
      </c>
      <c r="L56" s="30" t="s">
        <v>543</v>
      </c>
    </row>
    <row r="57" spans="1:12" s="11" customFormat="1" ht="39">
      <c r="A57" s="30" t="s">
        <v>462</v>
      </c>
      <c r="B57" s="30" t="s">
        <v>474</v>
      </c>
      <c r="C57" s="30" t="s">
        <v>475</v>
      </c>
      <c r="D57" s="30" t="s">
        <v>522</v>
      </c>
      <c r="E57" s="30" t="s">
        <v>573</v>
      </c>
      <c r="F57" s="30" t="s">
        <v>506</v>
      </c>
      <c r="G57" s="35" t="s">
        <v>472</v>
      </c>
      <c r="H57" s="30" t="s">
        <v>463</v>
      </c>
      <c r="I57" s="30" t="s">
        <v>572</v>
      </c>
      <c r="J57" s="30" t="s">
        <v>464</v>
      </c>
      <c r="K57" s="31" t="s">
        <v>465</v>
      </c>
      <c r="L57" s="30" t="s">
        <v>543</v>
      </c>
    </row>
    <row r="58" spans="1:12" s="11" customFormat="1" ht="39">
      <c r="A58" s="30" t="s">
        <v>462</v>
      </c>
      <c r="B58" s="30" t="s">
        <v>474</v>
      </c>
      <c r="C58" s="30" t="s">
        <v>475</v>
      </c>
      <c r="D58" s="30" t="s">
        <v>574</v>
      </c>
      <c r="E58" s="30" t="s">
        <v>575</v>
      </c>
      <c r="F58" s="30" t="s">
        <v>576</v>
      </c>
      <c r="G58" s="35" t="s">
        <v>482</v>
      </c>
      <c r="H58" s="30" t="s">
        <v>463</v>
      </c>
      <c r="I58" s="30" t="s">
        <v>577</v>
      </c>
      <c r="J58" s="30" t="s">
        <v>464</v>
      </c>
      <c r="K58" s="31" t="s">
        <v>465</v>
      </c>
      <c r="L58" s="30" t="s">
        <v>543</v>
      </c>
    </row>
    <row r="59" spans="1:12" s="11" customFormat="1" ht="39">
      <c r="A59" s="30" t="s">
        <v>462</v>
      </c>
      <c r="B59" s="30" t="s">
        <v>474</v>
      </c>
      <c r="C59" s="30" t="s">
        <v>475</v>
      </c>
      <c r="D59" s="30" t="s">
        <v>574</v>
      </c>
      <c r="E59" s="30" t="s">
        <v>578</v>
      </c>
      <c r="F59" s="30" t="s">
        <v>576</v>
      </c>
      <c r="G59" s="35" t="s">
        <v>482</v>
      </c>
      <c r="H59" s="30" t="s">
        <v>463</v>
      </c>
      <c r="I59" s="30" t="s">
        <v>579</v>
      </c>
      <c r="J59" s="30" t="s">
        <v>464</v>
      </c>
      <c r="K59" s="31" t="s">
        <v>465</v>
      </c>
      <c r="L59" s="30" t="s">
        <v>543</v>
      </c>
    </row>
    <row r="60" spans="1:12" s="11" customFormat="1" ht="39">
      <c r="A60" s="30" t="s">
        <v>462</v>
      </c>
      <c r="B60" s="30" t="s">
        <v>474</v>
      </c>
      <c r="C60" s="30" t="s">
        <v>475</v>
      </c>
      <c r="D60" s="30" t="s">
        <v>485</v>
      </c>
      <c r="E60" s="30" t="s">
        <v>580</v>
      </c>
      <c r="F60" s="30" t="s">
        <v>478</v>
      </c>
      <c r="G60" s="35" t="s">
        <v>503</v>
      </c>
      <c r="H60" s="30" t="s">
        <v>463</v>
      </c>
      <c r="I60" s="30" t="s">
        <v>581</v>
      </c>
      <c r="J60" s="30" t="s">
        <v>464</v>
      </c>
      <c r="K60" s="31" t="s">
        <v>465</v>
      </c>
      <c r="L60" s="30" t="s">
        <v>543</v>
      </c>
    </row>
    <row r="61" spans="1:12" s="11" customFormat="1" ht="39">
      <c r="A61" s="30" t="s">
        <v>462</v>
      </c>
      <c r="B61" s="30" t="s">
        <v>474</v>
      </c>
      <c r="C61" s="30" t="s">
        <v>475</v>
      </c>
      <c r="D61" s="30" t="s">
        <v>485</v>
      </c>
      <c r="E61" s="30" t="s">
        <v>582</v>
      </c>
      <c r="F61" s="30" t="s">
        <v>478</v>
      </c>
      <c r="G61" s="35" t="s">
        <v>469</v>
      </c>
      <c r="H61" s="30" t="s">
        <v>463</v>
      </c>
      <c r="I61" s="30" t="s">
        <v>583</v>
      </c>
      <c r="J61" s="30" t="s">
        <v>464</v>
      </c>
      <c r="K61" s="31" t="s">
        <v>465</v>
      </c>
      <c r="L61" s="30" t="s">
        <v>543</v>
      </c>
    </row>
    <row r="62" spans="1:12" s="11" customFormat="1" ht="39">
      <c r="A62" s="30" t="s">
        <v>462</v>
      </c>
      <c r="B62" s="34" t="s">
        <v>474</v>
      </c>
      <c r="C62" s="30" t="s">
        <v>475</v>
      </c>
      <c r="D62" s="30" t="s">
        <v>574</v>
      </c>
      <c r="E62" s="30" t="s">
        <v>584</v>
      </c>
      <c r="F62" s="30" t="s">
        <v>576</v>
      </c>
      <c r="G62" s="35" t="s">
        <v>466</v>
      </c>
      <c r="H62" s="30" t="s">
        <v>463</v>
      </c>
      <c r="I62" s="30" t="s">
        <v>585</v>
      </c>
      <c r="J62" s="30" t="s">
        <v>464</v>
      </c>
      <c r="K62" s="31" t="s">
        <v>465</v>
      </c>
      <c r="L62" s="30" t="s">
        <v>543</v>
      </c>
    </row>
    <row r="63" spans="1:12" s="11" customFormat="1" ht="39">
      <c r="A63" s="30" t="s">
        <v>462</v>
      </c>
      <c r="B63" s="30" t="s">
        <v>474</v>
      </c>
      <c r="C63" s="30" t="s">
        <v>475</v>
      </c>
      <c r="D63" s="30" t="s">
        <v>485</v>
      </c>
      <c r="E63" s="30" t="s">
        <v>586</v>
      </c>
      <c r="F63" s="30" t="s">
        <v>478</v>
      </c>
      <c r="G63" s="35" t="s">
        <v>472</v>
      </c>
      <c r="H63" s="30" t="s">
        <v>463</v>
      </c>
      <c r="I63" s="30" t="s">
        <v>587</v>
      </c>
      <c r="J63" s="30" t="s">
        <v>464</v>
      </c>
      <c r="K63" s="31" t="s">
        <v>465</v>
      </c>
      <c r="L63" s="30" t="s">
        <v>543</v>
      </c>
    </row>
    <row r="64" spans="1:12" s="11" customFormat="1" ht="39">
      <c r="A64" s="30" t="s">
        <v>462</v>
      </c>
      <c r="B64" s="30" t="s">
        <v>474</v>
      </c>
      <c r="C64" s="30" t="s">
        <v>475</v>
      </c>
      <c r="D64" s="30" t="s">
        <v>485</v>
      </c>
      <c r="E64" s="30" t="s">
        <v>588</v>
      </c>
      <c r="F64" s="30" t="s">
        <v>478</v>
      </c>
      <c r="G64" s="35" t="s">
        <v>472</v>
      </c>
      <c r="H64" s="30" t="s">
        <v>463</v>
      </c>
      <c r="I64" s="30" t="s">
        <v>587</v>
      </c>
      <c r="J64" s="30" t="s">
        <v>464</v>
      </c>
      <c r="K64" s="31" t="s">
        <v>465</v>
      </c>
      <c r="L64" s="30" t="s">
        <v>543</v>
      </c>
    </row>
    <row r="65" spans="1:12" s="11" customFormat="1" ht="39">
      <c r="A65" s="30" t="s">
        <v>462</v>
      </c>
      <c r="B65" s="30" t="s">
        <v>474</v>
      </c>
      <c r="C65" s="30" t="s">
        <v>475</v>
      </c>
      <c r="D65" s="30" t="s">
        <v>485</v>
      </c>
      <c r="E65" s="30" t="s">
        <v>589</v>
      </c>
      <c r="F65" s="30" t="s">
        <v>478</v>
      </c>
      <c r="G65" s="35" t="s">
        <v>472</v>
      </c>
      <c r="H65" s="30" t="s">
        <v>463</v>
      </c>
      <c r="I65" s="30" t="s">
        <v>587</v>
      </c>
      <c r="J65" s="30" t="s">
        <v>464</v>
      </c>
      <c r="K65" s="31" t="s">
        <v>465</v>
      </c>
      <c r="L65" s="30" t="s">
        <v>543</v>
      </c>
    </row>
    <row r="66" spans="1:12" s="11" customFormat="1" ht="90.75">
      <c r="A66" s="30" t="s">
        <v>462</v>
      </c>
      <c r="B66" s="30" t="s">
        <v>474</v>
      </c>
      <c r="C66" s="30" t="s">
        <v>475</v>
      </c>
      <c r="D66" s="30" t="s">
        <v>590</v>
      </c>
      <c r="E66" s="30" t="s">
        <v>591</v>
      </c>
      <c r="F66" s="30" t="s">
        <v>592</v>
      </c>
      <c r="G66" s="35" t="s">
        <v>466</v>
      </c>
      <c r="H66" s="30" t="s">
        <v>593</v>
      </c>
      <c r="I66" s="30" t="s">
        <v>594</v>
      </c>
      <c r="J66" s="30" t="s">
        <v>464</v>
      </c>
      <c r="K66" s="31" t="s">
        <v>465</v>
      </c>
      <c r="L66" s="30" t="s">
        <v>543</v>
      </c>
    </row>
    <row r="67" spans="1:12" s="11" customFormat="1" ht="51.75">
      <c r="A67" s="30" t="s">
        <v>462</v>
      </c>
      <c r="B67" s="30" t="s">
        <v>474</v>
      </c>
      <c r="C67" s="30" t="s">
        <v>475</v>
      </c>
      <c r="D67" s="30" t="s">
        <v>528</v>
      </c>
      <c r="E67" s="30" t="s">
        <v>595</v>
      </c>
      <c r="F67" s="30" t="s">
        <v>530</v>
      </c>
      <c r="G67" s="35" t="s">
        <v>471</v>
      </c>
      <c r="H67" s="30" t="s">
        <v>470</v>
      </c>
      <c r="I67" s="30" t="s">
        <v>596</v>
      </c>
      <c r="J67" s="30" t="s">
        <v>464</v>
      </c>
      <c r="K67" s="31" t="s">
        <v>465</v>
      </c>
      <c r="L67" s="30" t="s">
        <v>543</v>
      </c>
    </row>
    <row r="68" spans="1:12" s="11" customFormat="1" ht="51.75">
      <c r="A68" s="30" t="s">
        <v>462</v>
      </c>
      <c r="B68" s="30" t="s">
        <v>474</v>
      </c>
      <c r="C68" s="30" t="s">
        <v>475</v>
      </c>
      <c r="D68" s="30" t="s">
        <v>522</v>
      </c>
      <c r="E68" s="30" t="s">
        <v>597</v>
      </c>
      <c r="F68" s="30" t="s">
        <v>598</v>
      </c>
      <c r="G68" s="35" t="s">
        <v>479</v>
      </c>
      <c r="H68" s="30" t="s">
        <v>470</v>
      </c>
      <c r="I68" s="30" t="s">
        <v>596</v>
      </c>
      <c r="J68" s="30" t="s">
        <v>464</v>
      </c>
      <c r="K68" s="31" t="s">
        <v>465</v>
      </c>
      <c r="L68" s="30" t="s">
        <v>543</v>
      </c>
    </row>
    <row r="69" spans="1:12" s="11" customFormat="1" ht="90.75">
      <c r="A69" s="30" t="s">
        <v>462</v>
      </c>
      <c r="B69" s="30" t="s">
        <v>474</v>
      </c>
      <c r="C69" s="30" t="s">
        <v>475</v>
      </c>
      <c r="D69" s="30" t="s">
        <v>496</v>
      </c>
      <c r="E69" s="30" t="s">
        <v>599</v>
      </c>
      <c r="F69" s="30" t="s">
        <v>600</v>
      </c>
      <c r="G69" s="35" t="s">
        <v>544</v>
      </c>
      <c r="H69" s="30" t="s">
        <v>545</v>
      </c>
      <c r="I69" s="30" t="s">
        <v>601</v>
      </c>
      <c r="J69" s="30" t="s">
        <v>464</v>
      </c>
      <c r="K69" s="31" t="s">
        <v>465</v>
      </c>
      <c r="L69" s="30" t="s">
        <v>543</v>
      </c>
    </row>
    <row r="70" spans="1:12" s="11" customFormat="1" ht="90.75">
      <c r="A70" s="30" t="s">
        <v>462</v>
      </c>
      <c r="B70" s="34" t="s">
        <v>474</v>
      </c>
      <c r="C70" s="30" t="s">
        <v>475</v>
      </c>
      <c r="D70" s="30" t="s">
        <v>522</v>
      </c>
      <c r="E70" s="30" t="s">
        <v>602</v>
      </c>
      <c r="F70" s="30" t="s">
        <v>603</v>
      </c>
      <c r="G70" s="35" t="s">
        <v>482</v>
      </c>
      <c r="H70" s="30" t="s">
        <v>489</v>
      </c>
      <c r="I70" s="30" t="s">
        <v>604</v>
      </c>
      <c r="J70" s="30" t="s">
        <v>464</v>
      </c>
      <c r="K70" s="31" t="s">
        <v>465</v>
      </c>
      <c r="L70" s="30" t="s">
        <v>543</v>
      </c>
    </row>
    <row r="71" spans="1:12" s="11" customFormat="1" ht="78">
      <c r="A71" s="30" t="s">
        <v>462</v>
      </c>
      <c r="B71" s="30" t="s">
        <v>481</v>
      </c>
      <c r="C71" s="30" t="s">
        <v>475</v>
      </c>
      <c r="D71" s="30" t="s">
        <v>528</v>
      </c>
      <c r="E71" s="30" t="s">
        <v>605</v>
      </c>
      <c r="F71" s="30" t="s">
        <v>530</v>
      </c>
      <c r="G71" s="35" t="s">
        <v>472</v>
      </c>
      <c r="H71" s="30" t="s">
        <v>463</v>
      </c>
      <c r="I71" s="30" t="s">
        <v>606</v>
      </c>
      <c r="J71" s="30" t="s">
        <v>464</v>
      </c>
      <c r="K71" s="31" t="s">
        <v>465</v>
      </c>
      <c r="L71" s="30" t="s">
        <v>543</v>
      </c>
    </row>
    <row r="72" spans="1:12" s="11" customFormat="1" ht="78">
      <c r="A72" s="30" t="s">
        <v>462</v>
      </c>
      <c r="B72" s="30" t="s">
        <v>481</v>
      </c>
      <c r="C72" s="30" t="s">
        <v>475</v>
      </c>
      <c r="D72" s="30" t="s">
        <v>528</v>
      </c>
      <c r="E72" s="30" t="s">
        <v>607</v>
      </c>
      <c r="F72" s="30" t="s">
        <v>530</v>
      </c>
      <c r="G72" s="35" t="s">
        <v>472</v>
      </c>
      <c r="H72" s="30" t="s">
        <v>463</v>
      </c>
      <c r="I72" s="30" t="s">
        <v>606</v>
      </c>
      <c r="J72" s="30" t="s">
        <v>464</v>
      </c>
      <c r="K72" s="31" t="s">
        <v>465</v>
      </c>
      <c r="L72" s="30" t="s">
        <v>543</v>
      </c>
    </row>
    <row r="73" spans="1:12" s="11" customFormat="1" ht="64.5">
      <c r="A73" s="30" t="s">
        <v>462</v>
      </c>
      <c r="B73" s="30" t="s">
        <v>481</v>
      </c>
      <c r="C73" s="30" t="s">
        <v>475</v>
      </c>
      <c r="D73" s="30" t="s">
        <v>533</v>
      </c>
      <c r="E73" s="30" t="s">
        <v>608</v>
      </c>
      <c r="F73" s="30" t="s">
        <v>609</v>
      </c>
      <c r="G73" s="35" t="s">
        <v>472</v>
      </c>
      <c r="H73" s="30" t="s">
        <v>463</v>
      </c>
      <c r="I73" s="30" t="s">
        <v>610</v>
      </c>
      <c r="J73" s="30" t="s">
        <v>464</v>
      </c>
      <c r="K73" s="31" t="s">
        <v>465</v>
      </c>
      <c r="L73" s="30" t="s">
        <v>543</v>
      </c>
    </row>
    <row r="74" spans="1:12" s="11" customFormat="1" ht="51.75">
      <c r="A74" s="30" t="s">
        <v>462</v>
      </c>
      <c r="B74" s="30" t="s">
        <v>481</v>
      </c>
      <c r="C74" s="30" t="s">
        <v>475</v>
      </c>
      <c r="D74" s="30" t="s">
        <v>533</v>
      </c>
      <c r="E74" s="30" t="s">
        <v>611</v>
      </c>
      <c r="F74" s="30" t="s">
        <v>612</v>
      </c>
      <c r="G74" s="35" t="s">
        <v>482</v>
      </c>
      <c r="H74" s="30" t="s">
        <v>463</v>
      </c>
      <c r="I74" s="30" t="s">
        <v>613</v>
      </c>
      <c r="J74" s="30" t="s">
        <v>464</v>
      </c>
      <c r="K74" s="31" t="s">
        <v>465</v>
      </c>
      <c r="L74" s="30" t="s">
        <v>543</v>
      </c>
    </row>
    <row r="75" spans="1:12" s="11" customFormat="1" ht="64.5">
      <c r="A75" s="30" t="s">
        <v>462</v>
      </c>
      <c r="B75" s="30" t="s">
        <v>481</v>
      </c>
      <c r="C75" s="30" t="s">
        <v>475</v>
      </c>
      <c r="D75" s="30" t="s">
        <v>533</v>
      </c>
      <c r="E75" s="30" t="s">
        <v>614</v>
      </c>
      <c r="F75" s="30" t="s">
        <v>609</v>
      </c>
      <c r="G75" s="35" t="s">
        <v>482</v>
      </c>
      <c r="H75" s="30" t="s">
        <v>463</v>
      </c>
      <c r="I75" s="30" t="s">
        <v>615</v>
      </c>
      <c r="J75" s="30" t="s">
        <v>464</v>
      </c>
      <c r="K75" s="31" t="s">
        <v>465</v>
      </c>
      <c r="L75" s="30" t="s">
        <v>543</v>
      </c>
    </row>
    <row r="76" spans="1:12" s="11" customFormat="1" ht="64.5">
      <c r="A76" s="30" t="s">
        <v>462</v>
      </c>
      <c r="B76" s="30" t="s">
        <v>481</v>
      </c>
      <c r="C76" s="30" t="s">
        <v>475</v>
      </c>
      <c r="D76" s="30" t="s">
        <v>533</v>
      </c>
      <c r="E76" s="30" t="s">
        <v>616</v>
      </c>
      <c r="F76" s="30" t="s">
        <v>609</v>
      </c>
      <c r="G76" s="35" t="s">
        <v>482</v>
      </c>
      <c r="H76" s="30" t="s">
        <v>463</v>
      </c>
      <c r="I76" s="30" t="s">
        <v>617</v>
      </c>
      <c r="J76" s="30" t="s">
        <v>464</v>
      </c>
      <c r="K76" s="31" t="s">
        <v>465</v>
      </c>
      <c r="L76" s="30" t="s">
        <v>543</v>
      </c>
    </row>
    <row r="77" spans="1:12" s="11" customFormat="1" ht="103.5">
      <c r="A77" s="30" t="s">
        <v>462</v>
      </c>
      <c r="B77" s="30" t="s">
        <v>481</v>
      </c>
      <c r="C77" s="30" t="s">
        <v>475</v>
      </c>
      <c r="D77" s="30" t="s">
        <v>526</v>
      </c>
      <c r="E77" s="30" t="s">
        <v>618</v>
      </c>
      <c r="F77" s="30" t="s">
        <v>457</v>
      </c>
      <c r="G77" s="35" t="s">
        <v>466</v>
      </c>
      <c r="H77" s="30" t="s">
        <v>463</v>
      </c>
      <c r="I77" s="30" t="s">
        <v>619</v>
      </c>
      <c r="J77" s="30" t="s">
        <v>464</v>
      </c>
      <c r="K77" s="31" t="s">
        <v>465</v>
      </c>
      <c r="L77" s="30" t="s">
        <v>543</v>
      </c>
    </row>
    <row r="78" spans="1:12" s="11" customFormat="1" ht="78">
      <c r="A78" s="30" t="s">
        <v>462</v>
      </c>
      <c r="B78" s="30" t="s">
        <v>481</v>
      </c>
      <c r="C78" s="30" t="s">
        <v>475</v>
      </c>
      <c r="D78" s="30" t="s">
        <v>526</v>
      </c>
      <c r="E78" s="30" t="s">
        <v>620</v>
      </c>
      <c r="F78" s="30" t="s">
        <v>457</v>
      </c>
      <c r="G78" s="35" t="s">
        <v>466</v>
      </c>
      <c r="H78" s="30" t="s">
        <v>483</v>
      </c>
      <c r="I78" s="30" t="s">
        <v>621</v>
      </c>
      <c r="J78" s="30" t="s">
        <v>464</v>
      </c>
      <c r="K78" s="31" t="s">
        <v>465</v>
      </c>
      <c r="L78" s="30" t="s">
        <v>543</v>
      </c>
    </row>
    <row r="79" spans="1:12" s="11" customFormat="1" ht="103.5">
      <c r="A79" s="30" t="s">
        <v>462</v>
      </c>
      <c r="B79" s="30" t="s">
        <v>481</v>
      </c>
      <c r="C79" s="30" t="s">
        <v>475</v>
      </c>
      <c r="D79" s="30" t="s">
        <v>526</v>
      </c>
      <c r="E79" s="30" t="s">
        <v>622</v>
      </c>
      <c r="F79" s="30" t="s">
        <v>457</v>
      </c>
      <c r="G79" s="35" t="s">
        <v>466</v>
      </c>
      <c r="H79" s="30" t="s">
        <v>463</v>
      </c>
      <c r="I79" s="30" t="s">
        <v>623</v>
      </c>
      <c r="J79" s="30" t="s">
        <v>464</v>
      </c>
      <c r="K79" s="31" t="s">
        <v>465</v>
      </c>
      <c r="L79" s="30" t="s">
        <v>543</v>
      </c>
    </row>
    <row r="80" spans="1:12" s="11" customFormat="1" ht="78">
      <c r="A80" s="30" t="s">
        <v>462</v>
      </c>
      <c r="B80" s="30" t="s">
        <v>481</v>
      </c>
      <c r="C80" s="30" t="s">
        <v>475</v>
      </c>
      <c r="D80" s="30" t="s">
        <v>526</v>
      </c>
      <c r="E80" s="30" t="s">
        <v>624</v>
      </c>
      <c r="F80" s="30" t="s">
        <v>457</v>
      </c>
      <c r="G80" s="35" t="s">
        <v>466</v>
      </c>
      <c r="H80" s="30" t="s">
        <v>463</v>
      </c>
      <c r="I80" s="30" t="s">
        <v>625</v>
      </c>
      <c r="J80" s="30" t="s">
        <v>464</v>
      </c>
      <c r="K80" s="31" t="s">
        <v>465</v>
      </c>
      <c r="L80" s="30" t="s">
        <v>543</v>
      </c>
    </row>
    <row r="81" spans="1:12" s="11" customFormat="1" ht="64.5">
      <c r="A81" s="30" t="s">
        <v>462</v>
      </c>
      <c r="B81" s="30" t="s">
        <v>481</v>
      </c>
      <c r="C81" s="30" t="s">
        <v>475</v>
      </c>
      <c r="D81" s="30" t="s">
        <v>526</v>
      </c>
      <c r="E81" s="30" t="s">
        <v>626</v>
      </c>
      <c r="F81" s="30" t="s">
        <v>457</v>
      </c>
      <c r="G81" s="35" t="s">
        <v>471</v>
      </c>
      <c r="H81" s="30" t="s">
        <v>463</v>
      </c>
      <c r="I81" s="30" t="s">
        <v>627</v>
      </c>
      <c r="J81" s="30" t="s">
        <v>464</v>
      </c>
      <c r="K81" s="31" t="s">
        <v>465</v>
      </c>
      <c r="L81" s="30" t="s">
        <v>543</v>
      </c>
    </row>
    <row r="82" spans="1:12" s="11" customFormat="1" ht="90.75">
      <c r="A82" s="30" t="s">
        <v>462</v>
      </c>
      <c r="B82" s="30" t="s">
        <v>481</v>
      </c>
      <c r="C82" s="30" t="s">
        <v>475</v>
      </c>
      <c r="D82" s="30" t="s">
        <v>496</v>
      </c>
      <c r="E82" s="30" t="s">
        <v>628</v>
      </c>
      <c r="F82" s="30" t="s">
        <v>512</v>
      </c>
      <c r="G82" s="35" t="s">
        <v>503</v>
      </c>
      <c r="H82" s="30" t="s">
        <v>463</v>
      </c>
      <c r="I82" s="30" t="s">
        <v>629</v>
      </c>
      <c r="J82" s="30" t="s">
        <v>464</v>
      </c>
      <c r="K82" s="31" t="s">
        <v>465</v>
      </c>
      <c r="L82" s="30" t="s">
        <v>543</v>
      </c>
    </row>
    <row r="83" spans="1:12" s="11" customFormat="1" ht="90.75">
      <c r="A83" s="30" t="s">
        <v>462</v>
      </c>
      <c r="B83" s="30" t="s">
        <v>481</v>
      </c>
      <c r="C83" s="30" t="s">
        <v>475</v>
      </c>
      <c r="D83" s="30" t="s">
        <v>496</v>
      </c>
      <c r="E83" s="30" t="s">
        <v>630</v>
      </c>
      <c r="F83" s="30" t="s">
        <v>512</v>
      </c>
      <c r="G83" s="35" t="s">
        <v>472</v>
      </c>
      <c r="H83" s="30" t="s">
        <v>463</v>
      </c>
      <c r="I83" s="30" t="s">
        <v>631</v>
      </c>
      <c r="J83" s="30" t="s">
        <v>464</v>
      </c>
      <c r="K83" s="31" t="s">
        <v>465</v>
      </c>
      <c r="L83" s="30" t="s">
        <v>543</v>
      </c>
    </row>
    <row r="84" spans="1:12" s="11" customFormat="1" ht="90.75">
      <c r="A84" s="30" t="s">
        <v>462</v>
      </c>
      <c r="B84" s="30" t="s">
        <v>481</v>
      </c>
      <c r="C84" s="30" t="s">
        <v>475</v>
      </c>
      <c r="D84" s="30" t="s">
        <v>496</v>
      </c>
      <c r="E84" s="30" t="s">
        <v>632</v>
      </c>
      <c r="F84" s="30" t="s">
        <v>512</v>
      </c>
      <c r="G84" s="35" t="s">
        <v>482</v>
      </c>
      <c r="H84" s="30" t="s">
        <v>463</v>
      </c>
      <c r="I84" s="30" t="s">
        <v>631</v>
      </c>
      <c r="J84" s="30" t="s">
        <v>464</v>
      </c>
      <c r="K84" s="31" t="s">
        <v>465</v>
      </c>
      <c r="L84" s="30" t="s">
        <v>543</v>
      </c>
    </row>
    <row r="85" spans="1:12" s="11" customFormat="1" ht="90.75">
      <c r="A85" s="30" t="s">
        <v>462</v>
      </c>
      <c r="B85" s="30" t="s">
        <v>481</v>
      </c>
      <c r="C85" s="30" t="s">
        <v>475</v>
      </c>
      <c r="D85" s="30" t="s">
        <v>496</v>
      </c>
      <c r="E85" s="30" t="s">
        <v>633</v>
      </c>
      <c r="F85" s="30" t="s">
        <v>512</v>
      </c>
      <c r="G85" s="35" t="s">
        <v>471</v>
      </c>
      <c r="H85" s="30" t="s">
        <v>463</v>
      </c>
      <c r="I85" s="30" t="s">
        <v>631</v>
      </c>
      <c r="J85" s="30" t="s">
        <v>464</v>
      </c>
      <c r="K85" s="31" t="s">
        <v>465</v>
      </c>
      <c r="L85" s="30" t="s">
        <v>543</v>
      </c>
    </row>
    <row r="86" spans="1:12" s="11" customFormat="1" ht="103.5">
      <c r="A86" s="30" t="s">
        <v>462</v>
      </c>
      <c r="B86" s="30" t="s">
        <v>481</v>
      </c>
      <c r="C86" s="30" t="s">
        <v>475</v>
      </c>
      <c r="D86" s="30" t="s">
        <v>496</v>
      </c>
      <c r="E86" s="30" t="s">
        <v>634</v>
      </c>
      <c r="F86" s="30" t="s">
        <v>512</v>
      </c>
      <c r="G86" s="35" t="s">
        <v>482</v>
      </c>
      <c r="H86" s="30" t="s">
        <v>463</v>
      </c>
      <c r="I86" s="30" t="s">
        <v>635</v>
      </c>
      <c r="J86" s="30" t="s">
        <v>464</v>
      </c>
      <c r="K86" s="31" t="s">
        <v>465</v>
      </c>
      <c r="L86" s="30" t="s">
        <v>543</v>
      </c>
    </row>
    <row r="87" spans="1:12" s="11" customFormat="1" ht="78">
      <c r="A87" s="30" t="s">
        <v>462</v>
      </c>
      <c r="B87" s="30" t="s">
        <v>481</v>
      </c>
      <c r="C87" s="30" t="s">
        <v>475</v>
      </c>
      <c r="D87" s="30" t="s">
        <v>533</v>
      </c>
      <c r="E87" s="30" t="s">
        <v>636</v>
      </c>
      <c r="F87" s="30" t="s">
        <v>530</v>
      </c>
      <c r="G87" s="35" t="s">
        <v>466</v>
      </c>
      <c r="H87" s="30" t="s">
        <v>467</v>
      </c>
      <c r="I87" s="30" t="s">
        <v>637</v>
      </c>
      <c r="J87" s="30" t="s">
        <v>464</v>
      </c>
      <c r="K87" s="31" t="s">
        <v>465</v>
      </c>
      <c r="L87" s="30" t="s">
        <v>543</v>
      </c>
    </row>
    <row r="88" spans="1:12" s="11" customFormat="1" ht="78">
      <c r="A88" s="30" t="s">
        <v>462</v>
      </c>
      <c r="B88" s="30" t="s">
        <v>532</v>
      </c>
      <c r="C88" s="30" t="s">
        <v>475</v>
      </c>
      <c r="D88" s="30" t="s">
        <v>533</v>
      </c>
      <c r="E88" s="30" t="s">
        <v>638</v>
      </c>
      <c r="F88" s="30" t="s">
        <v>639</v>
      </c>
      <c r="G88" s="35" t="s">
        <v>466</v>
      </c>
      <c r="H88" s="30" t="s">
        <v>463</v>
      </c>
      <c r="I88" s="30" t="s">
        <v>640</v>
      </c>
      <c r="J88" s="30" t="s">
        <v>464</v>
      </c>
      <c r="K88" s="31" t="s">
        <v>465</v>
      </c>
      <c r="L88" s="30" t="s">
        <v>543</v>
      </c>
    </row>
    <row r="89" spans="1:12" s="11" customFormat="1" ht="90.75">
      <c r="A89" s="30" t="s">
        <v>462</v>
      </c>
      <c r="B89" s="30" t="s">
        <v>532</v>
      </c>
      <c r="C89" s="30" t="s">
        <v>475</v>
      </c>
      <c r="D89" s="30" t="s">
        <v>533</v>
      </c>
      <c r="E89" s="30" t="s">
        <v>641</v>
      </c>
      <c r="F89" s="30" t="s">
        <v>642</v>
      </c>
      <c r="G89" s="35" t="s">
        <v>466</v>
      </c>
      <c r="H89" s="30" t="s">
        <v>463</v>
      </c>
      <c r="I89" s="30" t="s">
        <v>643</v>
      </c>
      <c r="J89" s="30" t="s">
        <v>464</v>
      </c>
      <c r="K89" s="31" t="s">
        <v>465</v>
      </c>
      <c r="L89" s="30" t="s">
        <v>543</v>
      </c>
    </row>
    <row r="90" spans="1:12" s="11" customFormat="1" ht="64.5">
      <c r="A90" s="30" t="s">
        <v>462</v>
      </c>
      <c r="B90" s="30" t="s">
        <v>537</v>
      </c>
      <c r="C90" s="30" t="s">
        <v>475</v>
      </c>
      <c r="D90" s="30" t="s">
        <v>574</v>
      </c>
      <c r="E90" s="30" t="s">
        <v>644</v>
      </c>
      <c r="F90" s="30" t="s">
        <v>645</v>
      </c>
      <c r="G90" s="35" t="s">
        <v>544</v>
      </c>
      <c r="H90" s="30" t="s">
        <v>463</v>
      </c>
      <c r="I90" s="30" t="s">
        <v>646</v>
      </c>
      <c r="J90" s="30" t="s">
        <v>464</v>
      </c>
      <c r="K90" s="31" t="s">
        <v>465</v>
      </c>
      <c r="L90" s="30" t="s">
        <v>543</v>
      </c>
    </row>
    <row r="91" spans="1:12" s="11" customFormat="1" ht="64.5">
      <c r="A91" s="30" t="s">
        <v>462</v>
      </c>
      <c r="B91" s="30" t="s">
        <v>537</v>
      </c>
      <c r="C91" s="30" t="s">
        <v>475</v>
      </c>
      <c r="D91" s="30" t="s">
        <v>647</v>
      </c>
      <c r="E91" s="30" t="s">
        <v>648</v>
      </c>
      <c r="F91" s="30" t="s">
        <v>649</v>
      </c>
      <c r="G91" s="35" t="s">
        <v>544</v>
      </c>
      <c r="H91" s="30" t="s">
        <v>463</v>
      </c>
      <c r="I91" s="30" t="s">
        <v>650</v>
      </c>
      <c r="J91" s="30" t="s">
        <v>464</v>
      </c>
      <c r="K91" s="31" t="s">
        <v>465</v>
      </c>
      <c r="L91" s="30" t="s">
        <v>543</v>
      </c>
    </row>
    <row r="92" spans="1:12" s="11" customFormat="1" ht="51.75">
      <c r="A92" s="30" t="s">
        <v>462</v>
      </c>
      <c r="B92" s="30" t="s">
        <v>537</v>
      </c>
      <c r="C92" s="30" t="s">
        <v>475</v>
      </c>
      <c r="D92" s="30" t="s">
        <v>651</v>
      </c>
      <c r="E92" s="30" t="s">
        <v>652</v>
      </c>
      <c r="F92" s="30" t="s">
        <v>603</v>
      </c>
      <c r="G92" s="35" t="s">
        <v>544</v>
      </c>
      <c r="H92" s="30" t="s">
        <v>463</v>
      </c>
      <c r="I92" s="30" t="s">
        <v>653</v>
      </c>
      <c r="J92" s="30" t="s">
        <v>464</v>
      </c>
      <c r="K92" s="31" t="s">
        <v>465</v>
      </c>
      <c r="L92" s="30" t="s">
        <v>543</v>
      </c>
    </row>
    <row r="93" spans="1:12" s="11" customFormat="1" ht="64.5">
      <c r="A93" s="30" t="s">
        <v>462</v>
      </c>
      <c r="B93" s="30" t="s">
        <v>537</v>
      </c>
      <c r="C93" s="30" t="s">
        <v>475</v>
      </c>
      <c r="D93" s="30" t="s">
        <v>651</v>
      </c>
      <c r="E93" s="30" t="s">
        <v>654</v>
      </c>
      <c r="F93" s="30" t="s">
        <v>603</v>
      </c>
      <c r="G93" s="35" t="s">
        <v>544</v>
      </c>
      <c r="H93" s="30" t="s">
        <v>463</v>
      </c>
      <c r="I93" s="30" t="s">
        <v>655</v>
      </c>
      <c r="J93" s="30" t="s">
        <v>464</v>
      </c>
      <c r="K93" s="31" t="s">
        <v>465</v>
      </c>
      <c r="L93" s="30" t="s">
        <v>543</v>
      </c>
    </row>
    <row r="94" spans="1:12" s="11" customFormat="1" ht="64.5">
      <c r="A94" s="30" t="s">
        <v>462</v>
      </c>
      <c r="B94" s="30" t="s">
        <v>537</v>
      </c>
      <c r="C94" s="30" t="s">
        <v>475</v>
      </c>
      <c r="D94" s="30" t="s">
        <v>651</v>
      </c>
      <c r="E94" s="30" t="s">
        <v>656</v>
      </c>
      <c r="F94" s="30" t="s">
        <v>603</v>
      </c>
      <c r="G94" s="35" t="s">
        <v>544</v>
      </c>
      <c r="H94" s="30" t="s">
        <v>463</v>
      </c>
      <c r="I94" s="30" t="s">
        <v>655</v>
      </c>
      <c r="J94" s="30" t="s">
        <v>464</v>
      </c>
      <c r="K94" s="31" t="s">
        <v>465</v>
      </c>
      <c r="L94" s="30" t="s">
        <v>543</v>
      </c>
    </row>
    <row r="95" spans="1:12" s="11" customFormat="1" ht="90.75">
      <c r="A95" s="30" t="s">
        <v>462</v>
      </c>
      <c r="B95" s="30" t="s">
        <v>537</v>
      </c>
      <c r="C95" s="30" t="s">
        <v>475</v>
      </c>
      <c r="D95" s="30" t="s">
        <v>647</v>
      </c>
      <c r="E95" s="30" t="s">
        <v>657</v>
      </c>
      <c r="F95" s="30" t="s">
        <v>658</v>
      </c>
      <c r="G95" s="35" t="s">
        <v>472</v>
      </c>
      <c r="H95" s="30" t="s">
        <v>542</v>
      </c>
      <c r="I95" s="30" t="s">
        <v>659</v>
      </c>
      <c r="J95" s="30" t="s">
        <v>464</v>
      </c>
      <c r="K95" s="31" t="s">
        <v>465</v>
      </c>
      <c r="L95" s="30" t="s">
        <v>543</v>
      </c>
    </row>
    <row r="96" spans="1:12" s="11" customFormat="1" ht="78">
      <c r="A96" s="30" t="s">
        <v>462</v>
      </c>
      <c r="B96" s="30" t="s">
        <v>537</v>
      </c>
      <c r="C96" s="30" t="s">
        <v>475</v>
      </c>
      <c r="D96" s="30" t="s">
        <v>660</v>
      </c>
      <c r="E96" s="30" t="s">
        <v>661</v>
      </c>
      <c r="F96" s="30" t="s">
        <v>603</v>
      </c>
      <c r="G96" s="35" t="s">
        <v>472</v>
      </c>
      <c r="H96" s="30" t="s">
        <v>463</v>
      </c>
      <c r="I96" s="30" t="s">
        <v>662</v>
      </c>
      <c r="J96" s="30" t="s">
        <v>464</v>
      </c>
      <c r="K96" s="31" t="s">
        <v>465</v>
      </c>
      <c r="L96" s="30" t="s">
        <v>543</v>
      </c>
    </row>
    <row r="97" spans="1:12" s="11" customFormat="1" ht="78">
      <c r="A97" s="30" t="s">
        <v>462</v>
      </c>
      <c r="B97" s="30" t="s">
        <v>537</v>
      </c>
      <c r="C97" s="30" t="s">
        <v>475</v>
      </c>
      <c r="D97" s="30" t="s">
        <v>647</v>
      </c>
      <c r="E97" s="30" t="s">
        <v>663</v>
      </c>
      <c r="F97" s="30" t="s">
        <v>649</v>
      </c>
      <c r="G97" s="35" t="s">
        <v>472</v>
      </c>
      <c r="H97" s="30" t="s">
        <v>463</v>
      </c>
      <c r="I97" s="30" t="s">
        <v>662</v>
      </c>
      <c r="J97" s="30" t="s">
        <v>464</v>
      </c>
      <c r="K97" s="31" t="s">
        <v>465</v>
      </c>
      <c r="L97" s="30" t="s">
        <v>543</v>
      </c>
    </row>
    <row r="98" spans="1:12" s="11" customFormat="1" ht="78">
      <c r="A98" s="30" t="s">
        <v>462</v>
      </c>
      <c r="B98" s="30" t="s">
        <v>537</v>
      </c>
      <c r="C98" s="30" t="s">
        <v>475</v>
      </c>
      <c r="D98" s="30" t="s">
        <v>574</v>
      </c>
      <c r="E98" s="30" t="s">
        <v>664</v>
      </c>
      <c r="F98" s="30" t="s">
        <v>598</v>
      </c>
      <c r="G98" s="35" t="s">
        <v>472</v>
      </c>
      <c r="H98" s="30" t="s">
        <v>463</v>
      </c>
      <c r="I98" s="30" t="s">
        <v>662</v>
      </c>
      <c r="J98" s="30" t="s">
        <v>464</v>
      </c>
      <c r="K98" s="31" t="s">
        <v>465</v>
      </c>
      <c r="L98" s="30" t="s">
        <v>543</v>
      </c>
    </row>
    <row r="99" spans="1:12" s="11" customFormat="1" ht="51.75">
      <c r="A99" s="30" t="s">
        <v>462</v>
      </c>
      <c r="B99" s="30" t="s">
        <v>665</v>
      </c>
      <c r="C99" s="30" t="s">
        <v>475</v>
      </c>
      <c r="D99" s="30" t="s">
        <v>528</v>
      </c>
      <c r="E99" s="30" t="s">
        <v>666</v>
      </c>
      <c r="F99" s="30" t="s">
        <v>530</v>
      </c>
      <c r="G99" s="35" t="s">
        <v>482</v>
      </c>
      <c r="H99" s="30" t="s">
        <v>463</v>
      </c>
      <c r="I99" s="30" t="s">
        <v>667</v>
      </c>
      <c r="J99" s="30" t="s">
        <v>464</v>
      </c>
      <c r="K99" s="31" t="s">
        <v>465</v>
      </c>
      <c r="L99" s="30" t="s">
        <v>543</v>
      </c>
    </row>
    <row r="100" spans="1:12" s="11" customFormat="1" ht="51.75">
      <c r="A100" s="30" t="s">
        <v>462</v>
      </c>
      <c r="B100" s="30" t="s">
        <v>665</v>
      </c>
      <c r="C100" s="30" t="s">
        <v>475</v>
      </c>
      <c r="D100" s="30" t="s">
        <v>526</v>
      </c>
      <c r="E100" s="30" t="s">
        <v>668</v>
      </c>
      <c r="F100" s="30" t="s">
        <v>669</v>
      </c>
      <c r="G100" s="35" t="s">
        <v>482</v>
      </c>
      <c r="H100" s="30" t="s">
        <v>463</v>
      </c>
      <c r="I100" s="30" t="s">
        <v>670</v>
      </c>
      <c r="J100" s="30" t="s">
        <v>464</v>
      </c>
      <c r="K100" s="31" t="s">
        <v>465</v>
      </c>
      <c r="L100" s="30" t="s">
        <v>543</v>
      </c>
    </row>
    <row r="101" spans="1:12" s="11" customFormat="1" ht="51.75">
      <c r="A101" s="30" t="s">
        <v>462</v>
      </c>
      <c r="B101" s="30" t="s">
        <v>665</v>
      </c>
      <c r="C101" s="30" t="s">
        <v>475</v>
      </c>
      <c r="D101" s="30" t="s">
        <v>526</v>
      </c>
      <c r="E101" s="30" t="s">
        <v>671</v>
      </c>
      <c r="F101" s="30" t="s">
        <v>669</v>
      </c>
      <c r="G101" s="35" t="s">
        <v>482</v>
      </c>
      <c r="H101" s="30" t="s">
        <v>463</v>
      </c>
      <c r="I101" s="30" t="s">
        <v>670</v>
      </c>
      <c r="J101" s="30" t="s">
        <v>464</v>
      </c>
      <c r="K101" s="31" t="s">
        <v>465</v>
      </c>
      <c r="L101" s="30" t="s">
        <v>543</v>
      </c>
    </row>
    <row r="102" spans="1:12" s="11" customFormat="1" ht="64.5">
      <c r="A102" s="30" t="s">
        <v>462</v>
      </c>
      <c r="B102" s="30" t="s">
        <v>665</v>
      </c>
      <c r="C102" s="30" t="s">
        <v>475</v>
      </c>
      <c r="D102" s="30" t="s">
        <v>528</v>
      </c>
      <c r="E102" s="30" t="s">
        <v>672</v>
      </c>
      <c r="F102" s="30" t="s">
        <v>530</v>
      </c>
      <c r="G102" s="35" t="s">
        <v>466</v>
      </c>
      <c r="H102" s="30" t="s">
        <v>463</v>
      </c>
      <c r="I102" s="30" t="s">
        <v>673</v>
      </c>
      <c r="J102" s="30" t="s">
        <v>464</v>
      </c>
      <c r="K102" s="31" t="s">
        <v>465</v>
      </c>
      <c r="L102" s="30" t="s">
        <v>543</v>
      </c>
    </row>
    <row r="103" spans="1:12" s="11" customFormat="1" ht="64.5">
      <c r="A103" s="30" t="s">
        <v>462</v>
      </c>
      <c r="B103" s="30" t="s">
        <v>665</v>
      </c>
      <c r="C103" s="30" t="s">
        <v>475</v>
      </c>
      <c r="D103" s="30" t="s">
        <v>533</v>
      </c>
      <c r="E103" s="30" t="s">
        <v>674</v>
      </c>
      <c r="F103" s="30" t="s">
        <v>609</v>
      </c>
      <c r="G103" s="35" t="s">
        <v>466</v>
      </c>
      <c r="H103" s="30" t="s">
        <v>463</v>
      </c>
      <c r="I103" s="30" t="s">
        <v>673</v>
      </c>
      <c r="J103" s="30" t="s">
        <v>464</v>
      </c>
      <c r="K103" s="31" t="s">
        <v>465</v>
      </c>
      <c r="L103" s="30" t="s">
        <v>543</v>
      </c>
    </row>
    <row r="104" spans="1:12" s="11" customFormat="1" ht="103.5">
      <c r="A104" s="30" t="s">
        <v>462</v>
      </c>
      <c r="B104" s="30" t="s">
        <v>484</v>
      </c>
      <c r="C104" s="30" t="s">
        <v>475</v>
      </c>
      <c r="D104" s="30" t="s">
        <v>485</v>
      </c>
      <c r="E104" s="30" t="s">
        <v>675</v>
      </c>
      <c r="F104" s="30" t="s">
        <v>478</v>
      </c>
      <c r="G104" s="35" t="s">
        <v>472</v>
      </c>
      <c r="H104" s="30" t="s">
        <v>463</v>
      </c>
      <c r="I104" s="30" t="s">
        <v>676</v>
      </c>
      <c r="J104" s="30" t="s">
        <v>464</v>
      </c>
      <c r="K104" s="31" t="s">
        <v>465</v>
      </c>
      <c r="L104" s="30" t="s">
        <v>543</v>
      </c>
    </row>
    <row r="105" spans="1:12" s="11" customFormat="1" ht="90.75">
      <c r="A105" s="30" t="s">
        <v>462</v>
      </c>
      <c r="B105" s="30" t="s">
        <v>490</v>
      </c>
      <c r="C105" s="30" t="s">
        <v>475</v>
      </c>
      <c r="D105" s="30" t="s">
        <v>677</v>
      </c>
      <c r="E105" s="30" t="s">
        <v>678</v>
      </c>
      <c r="F105" s="30" t="s">
        <v>493</v>
      </c>
      <c r="G105" s="35" t="s">
        <v>472</v>
      </c>
      <c r="H105" s="30" t="s">
        <v>463</v>
      </c>
      <c r="I105" s="30" t="s">
        <v>679</v>
      </c>
      <c r="J105" s="30" t="s">
        <v>464</v>
      </c>
      <c r="K105" s="31" t="s">
        <v>465</v>
      </c>
      <c r="L105" s="30" t="s">
        <v>543</v>
      </c>
    </row>
    <row r="106" spans="1:12" s="11" customFormat="1" ht="78">
      <c r="A106" s="30" t="s">
        <v>462</v>
      </c>
      <c r="B106" s="30" t="s">
        <v>495</v>
      </c>
      <c r="C106" s="30" t="s">
        <v>475</v>
      </c>
      <c r="D106" s="30" t="s">
        <v>528</v>
      </c>
      <c r="E106" s="30" t="s">
        <v>680</v>
      </c>
      <c r="F106" s="30" t="s">
        <v>681</v>
      </c>
      <c r="G106" s="35" t="s">
        <v>482</v>
      </c>
      <c r="H106" s="30" t="s">
        <v>500</v>
      </c>
      <c r="I106" s="30" t="s">
        <v>682</v>
      </c>
      <c r="J106" s="30" t="s">
        <v>464</v>
      </c>
      <c r="K106" s="31" t="s">
        <v>465</v>
      </c>
      <c r="L106" s="30" t="s">
        <v>543</v>
      </c>
    </row>
    <row r="107" spans="1:12" s="11" customFormat="1" ht="90.75">
      <c r="A107" s="30" t="s">
        <v>462</v>
      </c>
      <c r="B107" s="30" t="s">
        <v>495</v>
      </c>
      <c r="C107" s="30" t="s">
        <v>475</v>
      </c>
      <c r="D107" s="30" t="s">
        <v>683</v>
      </c>
      <c r="E107" s="30" t="s">
        <v>684</v>
      </c>
      <c r="F107" s="30" t="s">
        <v>685</v>
      </c>
      <c r="G107" s="35" t="s">
        <v>466</v>
      </c>
      <c r="H107" s="30" t="s">
        <v>500</v>
      </c>
      <c r="I107" s="30" t="s">
        <v>686</v>
      </c>
      <c r="J107" s="30" t="s">
        <v>464</v>
      </c>
      <c r="K107" s="31" t="s">
        <v>465</v>
      </c>
      <c r="L107" s="30" t="s">
        <v>543</v>
      </c>
    </row>
    <row r="108" spans="1:12" s="11" customFormat="1" ht="25.5">
      <c r="A108" s="30" t="s">
        <v>462</v>
      </c>
      <c r="B108" s="30" t="s">
        <v>692</v>
      </c>
      <c r="C108" s="30" t="s">
        <v>38</v>
      </c>
      <c r="D108" s="30" t="s">
        <v>72</v>
      </c>
      <c r="E108" s="30" t="s">
        <v>693</v>
      </c>
      <c r="F108" s="30" t="s">
        <v>694</v>
      </c>
      <c r="G108" s="35" t="s">
        <v>691</v>
      </c>
      <c r="H108" s="30" t="s">
        <v>689</v>
      </c>
      <c r="I108" s="30" t="s">
        <v>695</v>
      </c>
      <c r="J108" s="30" t="s">
        <v>690</v>
      </c>
      <c r="K108" s="31" t="s">
        <v>465</v>
      </c>
      <c r="L108" s="30"/>
    </row>
    <row r="109" spans="1:12" s="11" customFormat="1" ht="25.5">
      <c r="A109" s="30" t="s">
        <v>462</v>
      </c>
      <c r="B109" s="30" t="s">
        <v>692</v>
      </c>
      <c r="C109" s="30" t="s">
        <v>38</v>
      </c>
      <c r="D109" s="30" t="s">
        <v>72</v>
      </c>
      <c r="E109" s="30" t="s">
        <v>696</v>
      </c>
      <c r="F109" s="30" t="s">
        <v>694</v>
      </c>
      <c r="G109" s="35" t="s">
        <v>691</v>
      </c>
      <c r="H109" s="30" t="s">
        <v>689</v>
      </c>
      <c r="I109" s="30" t="s">
        <v>695</v>
      </c>
      <c r="J109" s="30" t="s">
        <v>690</v>
      </c>
      <c r="K109" s="31" t="s">
        <v>465</v>
      </c>
      <c r="L109" s="30" t="s">
        <v>543</v>
      </c>
    </row>
    <row r="110" spans="1:12" s="11" customFormat="1" ht="25.5">
      <c r="A110" s="30" t="s">
        <v>697</v>
      </c>
      <c r="B110" s="30" t="s">
        <v>699</v>
      </c>
      <c r="C110" s="30" t="s">
        <v>38</v>
      </c>
      <c r="D110" s="30" t="s">
        <v>87</v>
      </c>
      <c r="E110" s="30" t="s">
        <v>700</v>
      </c>
      <c r="F110" s="30" t="s">
        <v>701</v>
      </c>
      <c r="G110" s="35">
        <v>2</v>
      </c>
      <c r="H110" s="30" t="s">
        <v>702</v>
      </c>
      <c r="I110" s="30" t="s">
        <v>703</v>
      </c>
      <c r="J110" s="30" t="s">
        <v>698</v>
      </c>
      <c r="K110" s="31" t="s">
        <v>376</v>
      </c>
      <c r="L110" s="30"/>
    </row>
    <row r="111" spans="1:12" s="11" customFormat="1" ht="25.5">
      <c r="A111" s="30" t="s">
        <v>697</v>
      </c>
      <c r="B111" s="30" t="s">
        <v>705</v>
      </c>
      <c r="C111" s="30" t="s">
        <v>38</v>
      </c>
      <c r="D111" s="30" t="s">
        <v>91</v>
      </c>
      <c r="E111" s="30" t="s">
        <v>706</v>
      </c>
      <c r="F111" s="30" t="s">
        <v>707</v>
      </c>
      <c r="G111" s="35">
        <v>2</v>
      </c>
      <c r="H111" s="30" t="s">
        <v>704</v>
      </c>
      <c r="I111" s="30" t="s">
        <v>708</v>
      </c>
      <c r="J111" s="30" t="s">
        <v>698</v>
      </c>
      <c r="K111" s="31" t="s">
        <v>376</v>
      </c>
      <c r="L111" s="30"/>
    </row>
    <row r="112" spans="1:12" s="11" customFormat="1" ht="25.5">
      <c r="A112" s="30" t="s">
        <v>709</v>
      </c>
      <c r="B112" s="30" t="s">
        <v>710</v>
      </c>
      <c r="C112" s="30" t="s">
        <v>38</v>
      </c>
      <c r="D112" s="30" t="s">
        <v>66</v>
      </c>
      <c r="E112" s="30" t="s">
        <v>711</v>
      </c>
      <c r="F112" s="36" t="s">
        <v>712</v>
      </c>
      <c r="G112" s="35">
        <v>6</v>
      </c>
      <c r="H112" s="30" t="s">
        <v>713</v>
      </c>
      <c r="I112" s="38" t="s">
        <v>714</v>
      </c>
      <c r="J112" s="30" t="s">
        <v>690</v>
      </c>
      <c r="K112" s="31" t="s">
        <v>376</v>
      </c>
      <c r="L112" s="30" t="s">
        <v>715</v>
      </c>
    </row>
    <row r="113" spans="1:12" s="11" customFormat="1" ht="63" customHeight="1">
      <c r="A113" s="30" t="s">
        <v>709</v>
      </c>
      <c r="B113" s="30" t="s">
        <v>716</v>
      </c>
      <c r="C113" s="30" t="s">
        <v>38</v>
      </c>
      <c r="D113" s="30" t="s">
        <v>66</v>
      </c>
      <c r="E113" s="30" t="s">
        <v>717</v>
      </c>
      <c r="F113" s="30" t="s">
        <v>718</v>
      </c>
      <c r="G113" s="35">
        <v>8</v>
      </c>
      <c r="H113" s="30" t="s">
        <v>719</v>
      </c>
      <c r="I113" s="30" t="s">
        <v>720</v>
      </c>
      <c r="J113" s="30" t="s">
        <v>416</v>
      </c>
      <c r="K113" s="31" t="s">
        <v>376</v>
      </c>
      <c r="L113" s="30" t="s">
        <v>721</v>
      </c>
    </row>
    <row r="114" spans="1:12" s="11" customFormat="1" ht="109.5" customHeight="1">
      <c r="A114" s="30" t="s">
        <v>4391</v>
      </c>
      <c r="B114" s="30" t="s">
        <v>4392</v>
      </c>
      <c r="C114" s="30" t="s">
        <v>38</v>
      </c>
      <c r="D114" s="30" t="s">
        <v>4393</v>
      </c>
      <c r="E114" s="30" t="s">
        <v>4394</v>
      </c>
      <c r="F114" s="30" t="s">
        <v>4395</v>
      </c>
      <c r="G114" s="35">
        <v>27</v>
      </c>
      <c r="H114" s="30" t="s">
        <v>725</v>
      </c>
      <c r="I114" s="30" t="s">
        <v>4396</v>
      </c>
      <c r="J114" s="30" t="s">
        <v>4397</v>
      </c>
      <c r="K114" s="31" t="s">
        <v>376</v>
      </c>
      <c r="L114" s="30" t="s">
        <v>4398</v>
      </c>
    </row>
    <row r="115" spans="1:12" s="11" customFormat="1" ht="51.75">
      <c r="A115" s="30" t="s">
        <v>727</v>
      </c>
      <c r="B115" s="30" t="s">
        <v>728</v>
      </c>
      <c r="C115" s="30" t="s">
        <v>731</v>
      </c>
      <c r="D115" s="30" t="s">
        <v>496</v>
      </c>
      <c r="E115" s="30" t="s">
        <v>732</v>
      </c>
      <c r="F115" s="30" t="s">
        <v>733</v>
      </c>
      <c r="G115" s="35">
        <v>25</v>
      </c>
      <c r="H115" s="30" t="s">
        <v>734</v>
      </c>
      <c r="I115" s="30" t="s">
        <v>735</v>
      </c>
      <c r="J115" s="30" t="s">
        <v>729</v>
      </c>
      <c r="K115" s="41" t="s">
        <v>376</v>
      </c>
      <c r="L115" s="30" t="s">
        <v>730</v>
      </c>
    </row>
    <row r="116" spans="1:12" s="11" customFormat="1" ht="64.5">
      <c r="A116" s="30" t="s">
        <v>727</v>
      </c>
      <c r="B116" s="30" t="s">
        <v>728</v>
      </c>
      <c r="C116" s="30" t="s">
        <v>731</v>
      </c>
      <c r="D116" s="30" t="s">
        <v>528</v>
      </c>
      <c r="E116" s="30" t="s">
        <v>739</v>
      </c>
      <c r="F116" s="30" t="s">
        <v>740</v>
      </c>
      <c r="G116" s="35">
        <v>13</v>
      </c>
      <c r="H116" s="30" t="s">
        <v>738</v>
      </c>
      <c r="I116" s="30" t="s">
        <v>741</v>
      </c>
      <c r="J116" s="30" t="s">
        <v>737</v>
      </c>
      <c r="K116" s="41" t="s">
        <v>376</v>
      </c>
      <c r="L116" s="30" t="s">
        <v>730</v>
      </c>
    </row>
    <row r="117" spans="1:12" s="11" customFormat="1" ht="27" customHeight="1">
      <c r="A117" s="30" t="s">
        <v>744</v>
      </c>
      <c r="B117" s="30" t="s">
        <v>745</v>
      </c>
      <c r="C117" s="30" t="s">
        <v>38</v>
      </c>
      <c r="D117" s="30" t="s">
        <v>66</v>
      </c>
      <c r="E117" s="30" t="s">
        <v>746</v>
      </c>
      <c r="F117" s="30" t="s">
        <v>747</v>
      </c>
      <c r="G117" s="35">
        <v>13</v>
      </c>
      <c r="H117" s="30" t="s">
        <v>713</v>
      </c>
      <c r="I117" s="30" t="s">
        <v>748</v>
      </c>
      <c r="J117" s="30" t="s">
        <v>441</v>
      </c>
      <c r="K117" s="31" t="s">
        <v>376</v>
      </c>
      <c r="L117" s="30" t="s">
        <v>4438</v>
      </c>
    </row>
    <row r="118" spans="1:12" s="11" customFormat="1" ht="25.5">
      <c r="A118" s="30" t="s">
        <v>302</v>
      </c>
      <c r="B118" s="30" t="s">
        <v>749</v>
      </c>
      <c r="C118" s="30" t="s">
        <v>38</v>
      </c>
      <c r="D118" s="30" t="s">
        <v>95</v>
      </c>
      <c r="E118" s="32" t="s">
        <v>753</v>
      </c>
      <c r="F118" s="32" t="s">
        <v>754</v>
      </c>
      <c r="G118" s="39">
        <v>33</v>
      </c>
      <c r="H118" s="33" t="s">
        <v>752</v>
      </c>
      <c r="I118" s="32" t="s">
        <v>755</v>
      </c>
      <c r="J118" s="30" t="s">
        <v>724</v>
      </c>
      <c r="K118" s="31" t="s">
        <v>376</v>
      </c>
      <c r="L118" s="30"/>
    </row>
    <row r="119" spans="1:12" s="11" customFormat="1" ht="25.5">
      <c r="A119" s="30" t="s">
        <v>302</v>
      </c>
      <c r="B119" s="30" t="s">
        <v>749</v>
      </c>
      <c r="C119" s="30" t="s">
        <v>38</v>
      </c>
      <c r="D119" s="30" t="s">
        <v>72</v>
      </c>
      <c r="E119" s="32" t="s">
        <v>756</v>
      </c>
      <c r="F119" s="32" t="s">
        <v>598</v>
      </c>
      <c r="G119" s="39">
        <v>37</v>
      </c>
      <c r="H119" s="33" t="s">
        <v>750</v>
      </c>
      <c r="I119" s="32" t="s">
        <v>757</v>
      </c>
      <c r="J119" s="30" t="s">
        <v>724</v>
      </c>
      <c r="K119" s="31" t="s">
        <v>376</v>
      </c>
      <c r="L119" s="30"/>
    </row>
    <row r="120" spans="1:12" s="11" customFormat="1" ht="25.5">
      <c r="A120" s="30" t="s">
        <v>302</v>
      </c>
      <c r="B120" s="30" t="s">
        <v>749</v>
      </c>
      <c r="C120" s="30" t="s">
        <v>38</v>
      </c>
      <c r="D120" s="30" t="s">
        <v>52</v>
      </c>
      <c r="E120" s="32" t="s">
        <v>758</v>
      </c>
      <c r="F120" s="32" t="s">
        <v>516</v>
      </c>
      <c r="G120" s="39">
        <v>9</v>
      </c>
      <c r="H120" s="33" t="s">
        <v>752</v>
      </c>
      <c r="I120" s="32" t="s">
        <v>759</v>
      </c>
      <c r="J120" s="30" t="s">
        <v>724</v>
      </c>
      <c r="K120" s="31" t="s">
        <v>376</v>
      </c>
      <c r="L120" s="30"/>
    </row>
    <row r="121" spans="1:12" s="11" customFormat="1" ht="25.5">
      <c r="A121" s="30" t="s">
        <v>302</v>
      </c>
      <c r="B121" s="30" t="s">
        <v>749</v>
      </c>
      <c r="C121" s="30" t="s">
        <v>38</v>
      </c>
      <c r="D121" s="30" t="s">
        <v>52</v>
      </c>
      <c r="E121" s="32" t="s">
        <v>760</v>
      </c>
      <c r="F121" s="32" t="s">
        <v>649</v>
      </c>
      <c r="G121" s="39">
        <v>20</v>
      </c>
      <c r="H121" s="33" t="s">
        <v>751</v>
      </c>
      <c r="I121" s="32" t="s">
        <v>761</v>
      </c>
      <c r="J121" s="30" t="s">
        <v>724</v>
      </c>
      <c r="K121" s="31" t="s">
        <v>376</v>
      </c>
      <c r="L121" s="30" t="s">
        <v>762</v>
      </c>
    </row>
    <row r="122" spans="1:12" s="11" customFormat="1" ht="25.5">
      <c r="A122" s="30" t="s">
        <v>302</v>
      </c>
      <c r="B122" s="30" t="s">
        <v>749</v>
      </c>
      <c r="C122" s="30" t="s">
        <v>38</v>
      </c>
      <c r="D122" s="30" t="s">
        <v>52</v>
      </c>
      <c r="E122" s="32" t="s">
        <v>763</v>
      </c>
      <c r="F122" s="32" t="s">
        <v>764</v>
      </c>
      <c r="G122" s="39">
        <v>21</v>
      </c>
      <c r="H122" s="33" t="s">
        <v>752</v>
      </c>
      <c r="I122" s="32" t="s">
        <v>765</v>
      </c>
      <c r="J122" s="30" t="s">
        <v>724</v>
      </c>
      <c r="K122" s="31" t="s">
        <v>376</v>
      </c>
      <c r="L122" s="30"/>
    </row>
    <row r="123" spans="1:12" s="11" customFormat="1" ht="25.5">
      <c r="A123" s="30" t="s">
        <v>302</v>
      </c>
      <c r="B123" s="30" t="s">
        <v>749</v>
      </c>
      <c r="C123" s="30" t="s">
        <v>38</v>
      </c>
      <c r="D123" s="30" t="s">
        <v>45</v>
      </c>
      <c r="E123" s="32" t="s">
        <v>766</v>
      </c>
      <c r="F123" s="32" t="s">
        <v>645</v>
      </c>
      <c r="G123" s="39">
        <v>20</v>
      </c>
      <c r="H123" s="33" t="s">
        <v>751</v>
      </c>
      <c r="I123" s="32" t="s">
        <v>767</v>
      </c>
      <c r="J123" s="30" t="s">
        <v>724</v>
      </c>
      <c r="K123" s="31" t="s">
        <v>376</v>
      </c>
      <c r="L123" s="30"/>
    </row>
    <row r="124" spans="1:12" s="11" customFormat="1" ht="25.5">
      <c r="A124" s="30" t="s">
        <v>302</v>
      </c>
      <c r="B124" s="30" t="s">
        <v>749</v>
      </c>
      <c r="C124" s="30" t="s">
        <v>38</v>
      </c>
      <c r="D124" s="30" t="s">
        <v>45</v>
      </c>
      <c r="E124" s="32" t="s">
        <v>768</v>
      </c>
      <c r="F124" s="32" t="s">
        <v>645</v>
      </c>
      <c r="G124" s="39">
        <v>20</v>
      </c>
      <c r="H124" s="33" t="s">
        <v>752</v>
      </c>
      <c r="I124" s="32" t="s">
        <v>769</v>
      </c>
      <c r="J124" s="30" t="s">
        <v>724</v>
      </c>
      <c r="K124" s="31" t="s">
        <v>376</v>
      </c>
      <c r="L124" s="30"/>
    </row>
    <row r="125" spans="1:12" s="11" customFormat="1" ht="25.5">
      <c r="A125" s="30" t="s">
        <v>302</v>
      </c>
      <c r="B125" s="30" t="s">
        <v>749</v>
      </c>
      <c r="C125" s="30" t="s">
        <v>38</v>
      </c>
      <c r="D125" s="30" t="s">
        <v>45</v>
      </c>
      <c r="E125" s="32" t="s">
        <v>770</v>
      </c>
      <c r="F125" s="32" t="s">
        <v>771</v>
      </c>
      <c r="G125" s="39">
        <v>23</v>
      </c>
      <c r="H125" s="33" t="s">
        <v>752</v>
      </c>
      <c r="I125" s="32" t="s">
        <v>772</v>
      </c>
      <c r="J125" s="30" t="s">
        <v>724</v>
      </c>
      <c r="K125" s="31" t="s">
        <v>376</v>
      </c>
      <c r="L125" s="30"/>
    </row>
    <row r="126" spans="1:12" s="11" customFormat="1" ht="51.75">
      <c r="A126" s="30" t="s">
        <v>850</v>
      </c>
      <c r="B126" s="30" t="s">
        <v>851</v>
      </c>
      <c r="C126" s="30" t="s">
        <v>731</v>
      </c>
      <c r="D126" s="30" t="s">
        <v>522</v>
      </c>
      <c r="E126" s="30" t="s">
        <v>852</v>
      </c>
      <c r="F126" s="30" t="s">
        <v>853</v>
      </c>
      <c r="G126" s="35">
        <v>4</v>
      </c>
      <c r="H126" s="30" t="s">
        <v>781</v>
      </c>
      <c r="I126" s="30" t="s">
        <v>854</v>
      </c>
      <c r="J126" s="30" t="s">
        <v>812</v>
      </c>
      <c r="K126" s="31" t="s">
        <v>376</v>
      </c>
      <c r="L126" s="30" t="s">
        <v>855</v>
      </c>
    </row>
    <row r="127" spans="1:12" s="11" customFormat="1" ht="39">
      <c r="A127" s="30" t="s">
        <v>850</v>
      </c>
      <c r="B127" s="30" t="s">
        <v>851</v>
      </c>
      <c r="C127" s="30" t="s">
        <v>731</v>
      </c>
      <c r="D127" s="30" t="s">
        <v>533</v>
      </c>
      <c r="E127" s="30" t="s">
        <v>856</v>
      </c>
      <c r="F127" s="30" t="s">
        <v>857</v>
      </c>
      <c r="G127" s="35">
        <v>13</v>
      </c>
      <c r="H127" s="30" t="s">
        <v>406</v>
      </c>
      <c r="I127" s="30" t="s">
        <v>858</v>
      </c>
      <c r="J127" s="30" t="s">
        <v>859</v>
      </c>
      <c r="K127" s="31" t="s">
        <v>376</v>
      </c>
      <c r="L127" s="30" t="s">
        <v>860</v>
      </c>
    </row>
    <row r="128" spans="1:12" s="11" customFormat="1" ht="39">
      <c r="A128" s="30" t="s">
        <v>850</v>
      </c>
      <c r="B128" s="30" t="s">
        <v>835</v>
      </c>
      <c r="C128" s="30" t="s">
        <v>731</v>
      </c>
      <c r="D128" s="30" t="s">
        <v>522</v>
      </c>
      <c r="E128" s="30" t="s">
        <v>861</v>
      </c>
      <c r="F128" s="30" t="s">
        <v>862</v>
      </c>
      <c r="G128" s="35">
        <v>8</v>
      </c>
      <c r="H128" s="30" t="s">
        <v>406</v>
      </c>
      <c r="I128" s="30" t="s">
        <v>863</v>
      </c>
      <c r="J128" s="30" t="s">
        <v>859</v>
      </c>
      <c r="K128" s="31" t="s">
        <v>376</v>
      </c>
      <c r="L128" s="30" t="s">
        <v>864</v>
      </c>
    </row>
    <row r="129" spans="1:12" s="11" customFormat="1" ht="39">
      <c r="A129" s="30" t="s">
        <v>865</v>
      </c>
      <c r="B129" s="30" t="s">
        <v>835</v>
      </c>
      <c r="C129" s="30" t="s">
        <v>731</v>
      </c>
      <c r="D129" s="30" t="s">
        <v>522</v>
      </c>
      <c r="E129" s="30" t="s">
        <v>866</v>
      </c>
      <c r="F129" s="30" t="s">
        <v>862</v>
      </c>
      <c r="G129" s="35">
        <v>8</v>
      </c>
      <c r="H129" s="30" t="s">
        <v>406</v>
      </c>
      <c r="I129" s="30" t="s">
        <v>863</v>
      </c>
      <c r="J129" s="30" t="s">
        <v>859</v>
      </c>
      <c r="K129" s="31" t="s">
        <v>376</v>
      </c>
      <c r="L129" s="30" t="s">
        <v>864</v>
      </c>
    </row>
    <row r="130" spans="1:12" s="11" customFormat="1" ht="39">
      <c r="A130" s="30" t="s">
        <v>865</v>
      </c>
      <c r="B130" s="30" t="s">
        <v>835</v>
      </c>
      <c r="C130" s="30" t="s">
        <v>731</v>
      </c>
      <c r="D130" s="30" t="s">
        <v>647</v>
      </c>
      <c r="E130" s="30" t="s">
        <v>867</v>
      </c>
      <c r="F130" s="30" t="s">
        <v>868</v>
      </c>
      <c r="G130" s="35">
        <v>6</v>
      </c>
      <c r="H130" s="30" t="s">
        <v>869</v>
      </c>
      <c r="I130" s="30" t="s">
        <v>870</v>
      </c>
      <c r="J130" s="30" t="s">
        <v>859</v>
      </c>
      <c r="K130" s="31" t="s">
        <v>376</v>
      </c>
      <c r="L130" s="30" t="s">
        <v>871</v>
      </c>
    </row>
    <row r="131" spans="1:12" s="11" customFormat="1" ht="51.75">
      <c r="A131" s="30" t="s">
        <v>865</v>
      </c>
      <c r="B131" s="30" t="s">
        <v>872</v>
      </c>
      <c r="C131" s="30" t="s">
        <v>731</v>
      </c>
      <c r="D131" s="30" t="s">
        <v>522</v>
      </c>
      <c r="E131" s="30" t="s">
        <v>873</v>
      </c>
      <c r="F131" s="30" t="s">
        <v>853</v>
      </c>
      <c r="G131" s="35">
        <v>6</v>
      </c>
      <c r="H131" s="30" t="s">
        <v>781</v>
      </c>
      <c r="I131" s="30" t="s">
        <v>874</v>
      </c>
      <c r="J131" s="30" t="s">
        <v>812</v>
      </c>
      <c r="K131" s="31" t="s">
        <v>376</v>
      </c>
      <c r="L131" s="30" t="s">
        <v>875</v>
      </c>
    </row>
    <row r="132" spans="1:12" s="11" customFormat="1" ht="39">
      <c r="A132" s="30" t="s">
        <v>865</v>
      </c>
      <c r="B132" s="30" t="s">
        <v>836</v>
      </c>
      <c r="C132" s="30" t="s">
        <v>731</v>
      </c>
      <c r="D132" s="30" t="s">
        <v>522</v>
      </c>
      <c r="E132" s="30" t="s">
        <v>876</v>
      </c>
      <c r="F132" s="30" t="s">
        <v>877</v>
      </c>
      <c r="G132" s="35">
        <v>12</v>
      </c>
      <c r="H132" s="30" t="s">
        <v>402</v>
      </c>
      <c r="I132" s="30" t="s">
        <v>878</v>
      </c>
      <c r="J132" s="30" t="s">
        <v>859</v>
      </c>
      <c r="K132" s="31" t="s">
        <v>376</v>
      </c>
      <c r="L132" s="30" t="s">
        <v>879</v>
      </c>
    </row>
    <row r="133" spans="1:12" s="11" customFormat="1" ht="39">
      <c r="A133" s="30" t="s">
        <v>865</v>
      </c>
      <c r="B133" s="30" t="s">
        <v>836</v>
      </c>
      <c r="C133" s="30" t="s">
        <v>731</v>
      </c>
      <c r="D133" s="30" t="s">
        <v>522</v>
      </c>
      <c r="E133" s="30" t="s">
        <v>880</v>
      </c>
      <c r="F133" s="30" t="s">
        <v>877</v>
      </c>
      <c r="G133" s="35">
        <v>12</v>
      </c>
      <c r="H133" s="30" t="s">
        <v>736</v>
      </c>
      <c r="I133" s="30" t="s">
        <v>881</v>
      </c>
      <c r="J133" s="30" t="s">
        <v>859</v>
      </c>
      <c r="K133" s="31" t="s">
        <v>376</v>
      </c>
      <c r="L133" s="30" t="s">
        <v>882</v>
      </c>
    </row>
    <row r="134" spans="1:12" s="11" customFormat="1" ht="39">
      <c r="A134" s="30" t="s">
        <v>865</v>
      </c>
      <c r="B134" s="30" t="s">
        <v>836</v>
      </c>
      <c r="C134" s="30" t="s">
        <v>731</v>
      </c>
      <c r="D134" s="30" t="s">
        <v>496</v>
      </c>
      <c r="E134" s="30" t="s">
        <v>883</v>
      </c>
      <c r="F134" s="30" t="s">
        <v>884</v>
      </c>
      <c r="G134" s="35">
        <v>10</v>
      </c>
      <c r="H134" s="30" t="s">
        <v>779</v>
      </c>
      <c r="I134" s="30" t="s">
        <v>885</v>
      </c>
      <c r="J134" s="30" t="s">
        <v>859</v>
      </c>
      <c r="K134" s="31" t="s">
        <v>376</v>
      </c>
      <c r="L134" s="30" t="s">
        <v>886</v>
      </c>
    </row>
    <row r="135" spans="1:12" s="11" customFormat="1" ht="39">
      <c r="A135" s="30" t="s">
        <v>865</v>
      </c>
      <c r="B135" s="30" t="s">
        <v>836</v>
      </c>
      <c r="C135" s="30" t="s">
        <v>731</v>
      </c>
      <c r="D135" s="30" t="s">
        <v>522</v>
      </c>
      <c r="E135" s="30" t="s">
        <v>887</v>
      </c>
      <c r="F135" s="30" t="s">
        <v>877</v>
      </c>
      <c r="G135" s="35">
        <v>12</v>
      </c>
      <c r="H135" s="30" t="s">
        <v>779</v>
      </c>
      <c r="I135" s="30" t="s">
        <v>888</v>
      </c>
      <c r="J135" s="30" t="s">
        <v>859</v>
      </c>
      <c r="K135" s="31" t="s">
        <v>376</v>
      </c>
      <c r="L135" s="30" t="s">
        <v>889</v>
      </c>
    </row>
    <row r="136" spans="1:12" s="11" customFormat="1" ht="51.75">
      <c r="A136" s="30" t="s">
        <v>865</v>
      </c>
      <c r="B136" s="30" t="s">
        <v>836</v>
      </c>
      <c r="C136" s="30" t="s">
        <v>731</v>
      </c>
      <c r="D136" s="30" t="s">
        <v>522</v>
      </c>
      <c r="E136" s="30" t="s">
        <v>890</v>
      </c>
      <c r="F136" s="30" t="s">
        <v>877</v>
      </c>
      <c r="G136" s="35">
        <v>8</v>
      </c>
      <c r="H136" s="30" t="s">
        <v>832</v>
      </c>
      <c r="I136" s="30" t="s">
        <v>891</v>
      </c>
      <c r="J136" s="30" t="s">
        <v>812</v>
      </c>
      <c r="K136" s="31" t="s">
        <v>376</v>
      </c>
      <c r="L136" s="30" t="s">
        <v>892</v>
      </c>
    </row>
    <row r="137" spans="1:12" s="11" customFormat="1" ht="51.75">
      <c r="A137" s="30" t="s">
        <v>865</v>
      </c>
      <c r="B137" s="30" t="s">
        <v>836</v>
      </c>
      <c r="C137" s="30" t="s">
        <v>731</v>
      </c>
      <c r="D137" s="30" t="s">
        <v>683</v>
      </c>
      <c r="E137" s="30" t="s">
        <v>893</v>
      </c>
      <c r="F137" s="30" t="s">
        <v>894</v>
      </c>
      <c r="G137" s="35">
        <v>8</v>
      </c>
      <c r="H137" s="30" t="s">
        <v>402</v>
      </c>
      <c r="I137" s="30" t="s">
        <v>895</v>
      </c>
      <c r="J137" s="30" t="s">
        <v>859</v>
      </c>
      <c r="K137" s="31" t="s">
        <v>376</v>
      </c>
      <c r="L137" s="30" t="s">
        <v>896</v>
      </c>
    </row>
    <row r="138" spans="1:12" s="11" customFormat="1" ht="51.75">
      <c r="A138" s="30" t="s">
        <v>865</v>
      </c>
      <c r="B138" s="30" t="s">
        <v>836</v>
      </c>
      <c r="C138" s="30" t="s">
        <v>731</v>
      </c>
      <c r="D138" s="30" t="s">
        <v>522</v>
      </c>
      <c r="E138" s="30" t="s">
        <v>897</v>
      </c>
      <c r="F138" s="30" t="s">
        <v>877</v>
      </c>
      <c r="G138" s="35">
        <v>9</v>
      </c>
      <c r="H138" s="30" t="s">
        <v>781</v>
      </c>
      <c r="I138" s="30" t="s">
        <v>898</v>
      </c>
      <c r="J138" s="30" t="s">
        <v>812</v>
      </c>
      <c r="K138" s="31" t="s">
        <v>376</v>
      </c>
      <c r="L138" s="30" t="s">
        <v>855</v>
      </c>
    </row>
    <row r="139" spans="1:12" s="11" customFormat="1" ht="39">
      <c r="A139" s="30" t="s">
        <v>865</v>
      </c>
      <c r="B139" s="30" t="s">
        <v>836</v>
      </c>
      <c r="C139" s="30" t="s">
        <v>731</v>
      </c>
      <c r="D139" s="30" t="s">
        <v>522</v>
      </c>
      <c r="E139" s="30" t="s">
        <v>899</v>
      </c>
      <c r="F139" s="30" t="s">
        <v>877</v>
      </c>
      <c r="G139" s="35">
        <v>12</v>
      </c>
      <c r="H139" s="30" t="s">
        <v>736</v>
      </c>
      <c r="I139" s="30" t="s">
        <v>900</v>
      </c>
      <c r="J139" s="30" t="s">
        <v>859</v>
      </c>
      <c r="K139" s="31" t="s">
        <v>376</v>
      </c>
      <c r="L139" s="30" t="s">
        <v>901</v>
      </c>
    </row>
    <row r="140" spans="1:12" s="11" customFormat="1" ht="51.75">
      <c r="A140" s="30" t="s">
        <v>865</v>
      </c>
      <c r="B140" s="30" t="s">
        <v>836</v>
      </c>
      <c r="C140" s="30" t="s">
        <v>731</v>
      </c>
      <c r="D140" s="30" t="s">
        <v>522</v>
      </c>
      <c r="E140" s="30" t="s">
        <v>902</v>
      </c>
      <c r="F140" s="30" t="s">
        <v>877</v>
      </c>
      <c r="G140" s="35">
        <v>8</v>
      </c>
      <c r="H140" s="30" t="s">
        <v>402</v>
      </c>
      <c r="I140" s="30" t="s">
        <v>903</v>
      </c>
      <c r="J140" s="30" t="s">
        <v>859</v>
      </c>
      <c r="K140" s="31" t="s">
        <v>376</v>
      </c>
      <c r="L140" s="30" t="s">
        <v>904</v>
      </c>
    </row>
    <row r="141" spans="1:12" s="11" customFormat="1" ht="51.75">
      <c r="A141" s="30" t="s">
        <v>865</v>
      </c>
      <c r="B141" s="30" t="s">
        <v>836</v>
      </c>
      <c r="C141" s="30" t="s">
        <v>731</v>
      </c>
      <c r="D141" s="30" t="s">
        <v>574</v>
      </c>
      <c r="E141" s="30" t="s">
        <v>905</v>
      </c>
      <c r="F141" s="30" t="s">
        <v>538</v>
      </c>
      <c r="G141" s="35">
        <v>5</v>
      </c>
      <c r="H141" s="30" t="s">
        <v>906</v>
      </c>
      <c r="I141" s="30" t="s">
        <v>907</v>
      </c>
      <c r="J141" s="30" t="s">
        <v>812</v>
      </c>
      <c r="K141" s="31" t="s">
        <v>376</v>
      </c>
      <c r="L141" s="30" t="s">
        <v>908</v>
      </c>
    </row>
    <row r="142" spans="1:12" s="11" customFormat="1" ht="39">
      <c r="A142" s="30" t="s">
        <v>865</v>
      </c>
      <c r="B142" s="30" t="s">
        <v>836</v>
      </c>
      <c r="C142" s="30" t="s">
        <v>731</v>
      </c>
      <c r="D142" s="30" t="s">
        <v>574</v>
      </c>
      <c r="E142" s="30" t="s">
        <v>909</v>
      </c>
      <c r="F142" s="30" t="s">
        <v>538</v>
      </c>
      <c r="G142" s="35">
        <v>4</v>
      </c>
      <c r="H142" s="30" t="s">
        <v>906</v>
      </c>
      <c r="I142" s="30" t="s">
        <v>907</v>
      </c>
      <c r="J142" s="30" t="s">
        <v>859</v>
      </c>
      <c r="K142" s="31" t="s">
        <v>376</v>
      </c>
      <c r="L142" s="30" t="s">
        <v>910</v>
      </c>
    </row>
    <row r="143" spans="1:12" s="11" customFormat="1" ht="51.75">
      <c r="A143" s="30" t="s">
        <v>865</v>
      </c>
      <c r="B143" s="30" t="s">
        <v>836</v>
      </c>
      <c r="C143" s="30" t="s">
        <v>731</v>
      </c>
      <c r="D143" s="30" t="s">
        <v>522</v>
      </c>
      <c r="E143" s="30" t="s">
        <v>911</v>
      </c>
      <c r="F143" s="30" t="s">
        <v>877</v>
      </c>
      <c r="G143" s="35">
        <v>7</v>
      </c>
      <c r="H143" s="30" t="s">
        <v>912</v>
      </c>
      <c r="I143" s="30" t="s">
        <v>913</v>
      </c>
      <c r="J143" s="30" t="s">
        <v>859</v>
      </c>
      <c r="K143" s="31" t="s">
        <v>376</v>
      </c>
      <c r="L143" s="30" t="s">
        <v>914</v>
      </c>
    </row>
    <row r="144" spans="1:12" s="11" customFormat="1" ht="39">
      <c r="A144" s="30" t="s">
        <v>865</v>
      </c>
      <c r="B144" s="30" t="s">
        <v>915</v>
      </c>
      <c r="C144" s="30" t="s">
        <v>731</v>
      </c>
      <c r="D144" s="30" t="s">
        <v>522</v>
      </c>
      <c r="E144" s="30" t="s">
        <v>916</v>
      </c>
      <c r="F144" s="30" t="s">
        <v>917</v>
      </c>
      <c r="G144" s="35">
        <v>6</v>
      </c>
      <c r="H144" s="30" t="s">
        <v>779</v>
      </c>
      <c r="I144" s="30" t="s">
        <v>918</v>
      </c>
      <c r="J144" s="30" t="s">
        <v>687</v>
      </c>
      <c r="K144" s="31" t="s">
        <v>376</v>
      </c>
      <c r="L144" s="30" t="s">
        <v>919</v>
      </c>
    </row>
    <row r="145" spans="1:12" s="11" customFormat="1" ht="39">
      <c r="A145" s="30" t="s">
        <v>865</v>
      </c>
      <c r="B145" s="30" t="s">
        <v>915</v>
      </c>
      <c r="C145" s="30" t="s">
        <v>731</v>
      </c>
      <c r="D145" s="30" t="s">
        <v>522</v>
      </c>
      <c r="E145" s="30" t="s">
        <v>920</v>
      </c>
      <c r="F145" s="30" t="s">
        <v>917</v>
      </c>
      <c r="G145" s="35">
        <v>3</v>
      </c>
      <c r="H145" s="30" t="s">
        <v>779</v>
      </c>
      <c r="I145" s="30" t="s">
        <v>831</v>
      </c>
      <c r="J145" s="30" t="s">
        <v>812</v>
      </c>
      <c r="K145" s="31" t="s">
        <v>376</v>
      </c>
      <c r="L145" s="30" t="s">
        <v>921</v>
      </c>
    </row>
    <row r="146" spans="1:12" s="11" customFormat="1" ht="51.75">
      <c r="A146" s="30" t="s">
        <v>865</v>
      </c>
      <c r="B146" s="30" t="s">
        <v>915</v>
      </c>
      <c r="C146" s="30" t="s">
        <v>731</v>
      </c>
      <c r="D146" s="30" t="s">
        <v>522</v>
      </c>
      <c r="E146" s="30" t="s">
        <v>922</v>
      </c>
      <c r="F146" s="30" t="s">
        <v>923</v>
      </c>
      <c r="G146" s="35">
        <v>4</v>
      </c>
      <c r="H146" s="30" t="s">
        <v>778</v>
      </c>
      <c r="I146" s="30" t="s">
        <v>924</v>
      </c>
      <c r="J146" s="30" t="s">
        <v>687</v>
      </c>
      <c r="K146" s="31" t="s">
        <v>376</v>
      </c>
      <c r="L146" s="30" t="s">
        <v>925</v>
      </c>
    </row>
    <row r="147" spans="1:12" s="11" customFormat="1" ht="39">
      <c r="A147" s="30" t="s">
        <v>865</v>
      </c>
      <c r="B147" s="30" t="s">
        <v>915</v>
      </c>
      <c r="C147" s="30" t="s">
        <v>731</v>
      </c>
      <c r="D147" s="30" t="s">
        <v>522</v>
      </c>
      <c r="E147" s="30" t="s">
        <v>926</v>
      </c>
      <c r="F147" s="30" t="s">
        <v>927</v>
      </c>
      <c r="G147" s="35">
        <v>3</v>
      </c>
      <c r="H147" s="30" t="s">
        <v>779</v>
      </c>
      <c r="I147" s="30" t="s">
        <v>831</v>
      </c>
      <c r="J147" s="30" t="s">
        <v>687</v>
      </c>
      <c r="K147" s="31" t="s">
        <v>376</v>
      </c>
      <c r="L147" s="30" t="s">
        <v>928</v>
      </c>
    </row>
    <row r="148" spans="1:12" s="11" customFormat="1" ht="51.75">
      <c r="A148" s="30" t="s">
        <v>865</v>
      </c>
      <c r="B148" s="30" t="s">
        <v>915</v>
      </c>
      <c r="C148" s="30" t="s">
        <v>731</v>
      </c>
      <c r="D148" s="30" t="s">
        <v>522</v>
      </c>
      <c r="E148" s="30" t="s">
        <v>929</v>
      </c>
      <c r="F148" s="30" t="s">
        <v>930</v>
      </c>
      <c r="G148" s="35">
        <v>8</v>
      </c>
      <c r="H148" s="30" t="s">
        <v>402</v>
      </c>
      <c r="I148" s="30" t="s">
        <v>931</v>
      </c>
      <c r="J148" s="30" t="s">
        <v>859</v>
      </c>
      <c r="K148" s="31" t="s">
        <v>376</v>
      </c>
      <c r="L148" s="30" t="s">
        <v>932</v>
      </c>
    </row>
    <row r="149" spans="1:12" s="11" customFormat="1" ht="51.75">
      <c r="A149" s="30" t="s">
        <v>865</v>
      </c>
      <c r="B149" s="30" t="s">
        <v>933</v>
      </c>
      <c r="C149" s="30" t="s">
        <v>731</v>
      </c>
      <c r="D149" s="30" t="s">
        <v>556</v>
      </c>
      <c r="E149" s="30" t="s">
        <v>934</v>
      </c>
      <c r="F149" s="30" t="s">
        <v>935</v>
      </c>
      <c r="G149" s="35">
        <v>6</v>
      </c>
      <c r="H149" s="30" t="s">
        <v>734</v>
      </c>
      <c r="I149" s="30" t="s">
        <v>936</v>
      </c>
      <c r="J149" s="30" t="s">
        <v>812</v>
      </c>
      <c r="K149" s="31" t="s">
        <v>376</v>
      </c>
      <c r="L149" s="30" t="s">
        <v>937</v>
      </c>
    </row>
    <row r="150" spans="1:12" s="11" customFormat="1" ht="51.75">
      <c r="A150" s="30" t="s">
        <v>865</v>
      </c>
      <c r="B150" s="30" t="s">
        <v>933</v>
      </c>
      <c r="C150" s="30" t="s">
        <v>731</v>
      </c>
      <c r="D150" s="30" t="s">
        <v>556</v>
      </c>
      <c r="E150" s="30" t="s">
        <v>938</v>
      </c>
      <c r="F150" s="30" t="s">
        <v>935</v>
      </c>
      <c r="G150" s="35">
        <v>6</v>
      </c>
      <c r="H150" s="30" t="s">
        <v>734</v>
      </c>
      <c r="I150" s="30" t="s">
        <v>936</v>
      </c>
      <c r="J150" s="30" t="s">
        <v>812</v>
      </c>
      <c r="K150" s="31" t="s">
        <v>376</v>
      </c>
      <c r="L150" s="30" t="s">
        <v>937</v>
      </c>
    </row>
    <row r="151" spans="1:12" s="11" customFormat="1" ht="39">
      <c r="A151" s="30" t="s">
        <v>865</v>
      </c>
      <c r="B151" s="30" t="s">
        <v>933</v>
      </c>
      <c r="C151" s="30" t="s">
        <v>731</v>
      </c>
      <c r="D151" s="30" t="s">
        <v>556</v>
      </c>
      <c r="E151" s="30" t="s">
        <v>939</v>
      </c>
      <c r="F151" s="30" t="s">
        <v>935</v>
      </c>
      <c r="G151" s="35">
        <v>5</v>
      </c>
      <c r="H151" s="30" t="s">
        <v>734</v>
      </c>
      <c r="I151" s="30" t="s">
        <v>936</v>
      </c>
      <c r="J151" s="30" t="s">
        <v>812</v>
      </c>
      <c r="K151" s="31" t="s">
        <v>376</v>
      </c>
      <c r="L151" s="30" t="s">
        <v>940</v>
      </c>
    </row>
    <row r="152" spans="1:12" s="11" customFormat="1" ht="39">
      <c r="A152" s="30" t="s">
        <v>865</v>
      </c>
      <c r="B152" s="30" t="s">
        <v>933</v>
      </c>
      <c r="C152" s="30" t="s">
        <v>731</v>
      </c>
      <c r="D152" s="30" t="s">
        <v>556</v>
      </c>
      <c r="E152" s="30" t="s">
        <v>941</v>
      </c>
      <c r="F152" s="30" t="s">
        <v>935</v>
      </c>
      <c r="G152" s="35">
        <v>5</v>
      </c>
      <c r="H152" s="30" t="s">
        <v>734</v>
      </c>
      <c r="I152" s="30" t="s">
        <v>936</v>
      </c>
      <c r="J152" s="30" t="s">
        <v>812</v>
      </c>
      <c r="K152" s="31" t="s">
        <v>376</v>
      </c>
      <c r="L152" s="30" t="s">
        <v>940</v>
      </c>
    </row>
    <row r="153" spans="1:12" s="11" customFormat="1" ht="51.75">
      <c r="A153" s="30" t="s">
        <v>865</v>
      </c>
      <c r="B153" s="30" t="s">
        <v>933</v>
      </c>
      <c r="C153" s="30" t="s">
        <v>731</v>
      </c>
      <c r="D153" s="30" t="s">
        <v>556</v>
      </c>
      <c r="E153" s="30" t="s">
        <v>942</v>
      </c>
      <c r="F153" s="30" t="s">
        <v>935</v>
      </c>
      <c r="G153" s="35">
        <v>6</v>
      </c>
      <c r="H153" s="30" t="s">
        <v>734</v>
      </c>
      <c r="I153" s="30" t="s">
        <v>936</v>
      </c>
      <c r="J153" s="30" t="s">
        <v>812</v>
      </c>
      <c r="K153" s="31" t="s">
        <v>376</v>
      </c>
      <c r="L153" s="30" t="s">
        <v>943</v>
      </c>
    </row>
    <row r="154" spans="1:12" s="11" customFormat="1" ht="51.75">
      <c r="A154" s="30" t="s">
        <v>865</v>
      </c>
      <c r="B154" s="30" t="s">
        <v>933</v>
      </c>
      <c r="C154" s="30" t="s">
        <v>731</v>
      </c>
      <c r="D154" s="30" t="s">
        <v>522</v>
      </c>
      <c r="E154" s="30" t="s">
        <v>944</v>
      </c>
      <c r="F154" s="30" t="s">
        <v>945</v>
      </c>
      <c r="G154" s="35">
        <v>7</v>
      </c>
      <c r="H154" s="30" t="s">
        <v>406</v>
      </c>
      <c r="I154" s="30" t="s">
        <v>946</v>
      </c>
      <c r="J154" s="30" t="s">
        <v>859</v>
      </c>
      <c r="K154" s="31" t="s">
        <v>376</v>
      </c>
      <c r="L154" s="30" t="s">
        <v>947</v>
      </c>
    </row>
    <row r="155" spans="1:12" s="11" customFormat="1" ht="39">
      <c r="A155" s="30" t="s">
        <v>865</v>
      </c>
      <c r="B155" s="30" t="s">
        <v>933</v>
      </c>
      <c r="C155" s="30" t="s">
        <v>731</v>
      </c>
      <c r="D155" s="30" t="s">
        <v>522</v>
      </c>
      <c r="E155" s="30" t="s">
        <v>948</v>
      </c>
      <c r="F155" s="30" t="s">
        <v>862</v>
      </c>
      <c r="G155" s="35">
        <v>8</v>
      </c>
      <c r="H155" s="30" t="s">
        <v>869</v>
      </c>
      <c r="I155" s="30" t="s">
        <v>949</v>
      </c>
      <c r="J155" s="30" t="s">
        <v>859</v>
      </c>
      <c r="K155" s="31" t="s">
        <v>376</v>
      </c>
      <c r="L155" s="30" t="s">
        <v>950</v>
      </c>
    </row>
    <row r="156" spans="1:12" s="11" customFormat="1" ht="39">
      <c r="A156" s="30" t="s">
        <v>865</v>
      </c>
      <c r="B156" s="30" t="s">
        <v>933</v>
      </c>
      <c r="C156" s="30" t="s">
        <v>731</v>
      </c>
      <c r="D156" s="30" t="s">
        <v>522</v>
      </c>
      <c r="E156" s="30" t="s">
        <v>951</v>
      </c>
      <c r="F156" s="30" t="s">
        <v>862</v>
      </c>
      <c r="G156" s="35">
        <v>8</v>
      </c>
      <c r="H156" s="30" t="s">
        <v>869</v>
      </c>
      <c r="I156" s="30" t="s">
        <v>949</v>
      </c>
      <c r="J156" s="30" t="s">
        <v>859</v>
      </c>
      <c r="K156" s="31" t="s">
        <v>376</v>
      </c>
      <c r="L156" s="30" t="s">
        <v>950</v>
      </c>
    </row>
    <row r="157" spans="1:12" s="11" customFormat="1" ht="39">
      <c r="A157" s="30" t="s">
        <v>865</v>
      </c>
      <c r="B157" s="30" t="s">
        <v>933</v>
      </c>
      <c r="C157" s="30" t="s">
        <v>731</v>
      </c>
      <c r="D157" s="30" t="s">
        <v>522</v>
      </c>
      <c r="E157" s="30" t="s">
        <v>952</v>
      </c>
      <c r="F157" s="30" t="s">
        <v>862</v>
      </c>
      <c r="G157" s="35">
        <v>8</v>
      </c>
      <c r="H157" s="30" t="s">
        <v>869</v>
      </c>
      <c r="I157" s="30" t="s">
        <v>949</v>
      </c>
      <c r="J157" s="30" t="s">
        <v>859</v>
      </c>
      <c r="K157" s="31" t="s">
        <v>376</v>
      </c>
      <c r="L157" s="30" t="s">
        <v>950</v>
      </c>
    </row>
    <row r="158" spans="1:12" s="11" customFormat="1" ht="51.75">
      <c r="A158" s="30" t="s">
        <v>865</v>
      </c>
      <c r="B158" s="30" t="s">
        <v>933</v>
      </c>
      <c r="C158" s="30" t="s">
        <v>731</v>
      </c>
      <c r="D158" s="30" t="s">
        <v>522</v>
      </c>
      <c r="E158" s="30" t="s">
        <v>953</v>
      </c>
      <c r="F158" s="30" t="s">
        <v>954</v>
      </c>
      <c r="G158" s="35">
        <v>8</v>
      </c>
      <c r="H158" s="30" t="s">
        <v>869</v>
      </c>
      <c r="I158" s="30" t="s">
        <v>955</v>
      </c>
      <c r="J158" s="30" t="s">
        <v>859</v>
      </c>
      <c r="K158" s="31" t="s">
        <v>376</v>
      </c>
      <c r="L158" s="30" t="s">
        <v>956</v>
      </c>
    </row>
    <row r="159" spans="1:12" s="11" customFormat="1" ht="51.75">
      <c r="A159" s="30" t="s">
        <v>865</v>
      </c>
      <c r="B159" s="30" t="s">
        <v>933</v>
      </c>
      <c r="C159" s="30" t="s">
        <v>731</v>
      </c>
      <c r="D159" s="30" t="s">
        <v>522</v>
      </c>
      <c r="E159" s="30" t="s">
        <v>957</v>
      </c>
      <c r="F159" s="30" t="s">
        <v>958</v>
      </c>
      <c r="G159" s="35">
        <v>8</v>
      </c>
      <c r="H159" s="30" t="s">
        <v>869</v>
      </c>
      <c r="I159" s="30" t="s">
        <v>959</v>
      </c>
      <c r="J159" s="30" t="s">
        <v>859</v>
      </c>
      <c r="K159" s="31" t="s">
        <v>376</v>
      </c>
      <c r="L159" s="30" t="s">
        <v>956</v>
      </c>
    </row>
    <row r="160" spans="1:12" s="11" customFormat="1" ht="51.75">
      <c r="A160" s="30" t="s">
        <v>865</v>
      </c>
      <c r="B160" s="30" t="s">
        <v>933</v>
      </c>
      <c r="C160" s="30" t="s">
        <v>731</v>
      </c>
      <c r="D160" s="30" t="s">
        <v>522</v>
      </c>
      <c r="E160" s="30" t="s">
        <v>960</v>
      </c>
      <c r="F160" s="30" t="s">
        <v>958</v>
      </c>
      <c r="G160" s="35">
        <v>8</v>
      </c>
      <c r="H160" s="30" t="s">
        <v>869</v>
      </c>
      <c r="I160" s="30" t="s">
        <v>959</v>
      </c>
      <c r="J160" s="30" t="s">
        <v>859</v>
      </c>
      <c r="K160" s="31" t="s">
        <v>376</v>
      </c>
      <c r="L160" s="30" t="s">
        <v>956</v>
      </c>
    </row>
    <row r="161" spans="1:12" s="11" customFormat="1" ht="51.75">
      <c r="A161" s="30" t="s">
        <v>865</v>
      </c>
      <c r="B161" s="30" t="s">
        <v>933</v>
      </c>
      <c r="C161" s="30" t="s">
        <v>731</v>
      </c>
      <c r="D161" s="30" t="s">
        <v>522</v>
      </c>
      <c r="E161" s="30" t="s">
        <v>961</v>
      </c>
      <c r="F161" s="30" t="s">
        <v>862</v>
      </c>
      <c r="G161" s="35">
        <v>12</v>
      </c>
      <c r="H161" s="30" t="s">
        <v>406</v>
      </c>
      <c r="I161" s="30" t="s">
        <v>962</v>
      </c>
      <c r="J161" s="30" t="s">
        <v>812</v>
      </c>
      <c r="K161" s="31" t="s">
        <v>376</v>
      </c>
      <c r="L161" s="30" t="s">
        <v>963</v>
      </c>
    </row>
    <row r="162" spans="1:12" s="11" customFormat="1" ht="51.75">
      <c r="A162" s="30" t="s">
        <v>865</v>
      </c>
      <c r="B162" s="30" t="s">
        <v>933</v>
      </c>
      <c r="C162" s="30" t="s">
        <v>731</v>
      </c>
      <c r="D162" s="30" t="s">
        <v>522</v>
      </c>
      <c r="E162" s="30" t="s">
        <v>964</v>
      </c>
      <c r="F162" s="30" t="s">
        <v>965</v>
      </c>
      <c r="G162" s="35">
        <v>7</v>
      </c>
      <c r="H162" s="30" t="s">
        <v>406</v>
      </c>
      <c r="I162" s="30" t="s">
        <v>966</v>
      </c>
      <c r="J162" s="30" t="s">
        <v>812</v>
      </c>
      <c r="K162" s="31" t="s">
        <v>376</v>
      </c>
      <c r="L162" s="30" t="s">
        <v>967</v>
      </c>
    </row>
    <row r="163" spans="1:12" s="11" customFormat="1" ht="39">
      <c r="A163" s="30" t="s">
        <v>865</v>
      </c>
      <c r="B163" s="30" t="s">
        <v>933</v>
      </c>
      <c r="C163" s="30" t="s">
        <v>731</v>
      </c>
      <c r="D163" s="30" t="s">
        <v>522</v>
      </c>
      <c r="E163" s="30" t="s">
        <v>968</v>
      </c>
      <c r="F163" s="30" t="s">
        <v>969</v>
      </c>
      <c r="G163" s="35">
        <v>6</v>
      </c>
      <c r="H163" s="30" t="s">
        <v>406</v>
      </c>
      <c r="I163" s="30" t="s">
        <v>970</v>
      </c>
      <c r="J163" s="30" t="s">
        <v>859</v>
      </c>
      <c r="K163" s="31" t="s">
        <v>376</v>
      </c>
      <c r="L163" s="30" t="s">
        <v>971</v>
      </c>
    </row>
    <row r="164" spans="1:12" s="11" customFormat="1" ht="51.75">
      <c r="A164" s="30" t="s">
        <v>865</v>
      </c>
      <c r="B164" s="30" t="s">
        <v>933</v>
      </c>
      <c r="C164" s="30" t="s">
        <v>731</v>
      </c>
      <c r="D164" s="30" t="s">
        <v>522</v>
      </c>
      <c r="E164" s="30" t="s">
        <v>972</v>
      </c>
      <c r="F164" s="30" t="s">
        <v>973</v>
      </c>
      <c r="G164" s="35">
        <v>7</v>
      </c>
      <c r="H164" s="30" t="s">
        <v>406</v>
      </c>
      <c r="I164" s="30" t="s">
        <v>974</v>
      </c>
      <c r="J164" s="30" t="s">
        <v>859</v>
      </c>
      <c r="K164" s="31" t="s">
        <v>376</v>
      </c>
      <c r="L164" s="30" t="s">
        <v>975</v>
      </c>
    </row>
    <row r="165" spans="1:12" s="11" customFormat="1" ht="51.75">
      <c r="A165" s="30" t="s">
        <v>865</v>
      </c>
      <c r="B165" s="30" t="s">
        <v>933</v>
      </c>
      <c r="C165" s="30" t="s">
        <v>731</v>
      </c>
      <c r="D165" s="30" t="s">
        <v>522</v>
      </c>
      <c r="E165" s="30" t="s">
        <v>976</v>
      </c>
      <c r="F165" s="30" t="s">
        <v>977</v>
      </c>
      <c r="G165" s="35">
        <v>6</v>
      </c>
      <c r="H165" s="30" t="s">
        <v>406</v>
      </c>
      <c r="I165" s="30" t="s">
        <v>978</v>
      </c>
      <c r="J165" s="30" t="s">
        <v>859</v>
      </c>
      <c r="K165" s="31" t="s">
        <v>376</v>
      </c>
      <c r="L165" s="30" t="s">
        <v>979</v>
      </c>
    </row>
    <row r="166" spans="1:12" s="11" customFormat="1" ht="51.75">
      <c r="A166" s="30" t="s">
        <v>865</v>
      </c>
      <c r="B166" s="30" t="s">
        <v>933</v>
      </c>
      <c r="C166" s="30" t="s">
        <v>731</v>
      </c>
      <c r="D166" s="30" t="s">
        <v>522</v>
      </c>
      <c r="E166" s="30" t="s">
        <v>980</v>
      </c>
      <c r="F166" s="30" t="s">
        <v>973</v>
      </c>
      <c r="G166" s="35">
        <v>6</v>
      </c>
      <c r="H166" s="30" t="s">
        <v>406</v>
      </c>
      <c r="I166" s="30" t="s">
        <v>981</v>
      </c>
      <c r="J166" s="30" t="s">
        <v>859</v>
      </c>
      <c r="K166" s="31" t="s">
        <v>376</v>
      </c>
      <c r="L166" s="30" t="s">
        <v>975</v>
      </c>
    </row>
    <row r="167" spans="1:12" s="11" customFormat="1" ht="51.75">
      <c r="A167" s="30" t="s">
        <v>865</v>
      </c>
      <c r="B167" s="30" t="s">
        <v>933</v>
      </c>
      <c r="C167" s="30" t="s">
        <v>731</v>
      </c>
      <c r="D167" s="30" t="s">
        <v>522</v>
      </c>
      <c r="E167" s="30" t="s">
        <v>982</v>
      </c>
      <c r="F167" s="30" t="s">
        <v>954</v>
      </c>
      <c r="G167" s="35">
        <v>7</v>
      </c>
      <c r="H167" s="30" t="s">
        <v>406</v>
      </c>
      <c r="I167" s="30" t="s">
        <v>983</v>
      </c>
      <c r="J167" s="30" t="s">
        <v>859</v>
      </c>
      <c r="K167" s="31" t="s">
        <v>376</v>
      </c>
      <c r="L167" s="30" t="s">
        <v>984</v>
      </c>
    </row>
    <row r="168" spans="1:12" s="11" customFormat="1" ht="51.75">
      <c r="A168" s="30" t="s">
        <v>865</v>
      </c>
      <c r="B168" s="30" t="s">
        <v>933</v>
      </c>
      <c r="C168" s="30" t="s">
        <v>731</v>
      </c>
      <c r="D168" s="30" t="s">
        <v>522</v>
      </c>
      <c r="E168" s="30" t="s">
        <v>985</v>
      </c>
      <c r="F168" s="30" t="s">
        <v>954</v>
      </c>
      <c r="G168" s="35">
        <v>7</v>
      </c>
      <c r="H168" s="30" t="s">
        <v>406</v>
      </c>
      <c r="I168" s="30" t="s">
        <v>983</v>
      </c>
      <c r="J168" s="30" t="s">
        <v>859</v>
      </c>
      <c r="K168" s="31" t="s">
        <v>376</v>
      </c>
      <c r="L168" s="30" t="s">
        <v>984</v>
      </c>
    </row>
    <row r="169" spans="1:12" s="11" customFormat="1" ht="51.75">
      <c r="A169" s="30" t="s">
        <v>865</v>
      </c>
      <c r="B169" s="30" t="s">
        <v>986</v>
      </c>
      <c r="C169" s="30" t="s">
        <v>731</v>
      </c>
      <c r="D169" s="30" t="s">
        <v>556</v>
      </c>
      <c r="E169" s="30" t="s">
        <v>987</v>
      </c>
      <c r="F169" s="30" t="s">
        <v>988</v>
      </c>
      <c r="G169" s="35">
        <v>7</v>
      </c>
      <c r="H169" s="30" t="s">
        <v>406</v>
      </c>
      <c r="I169" s="30" t="s">
        <v>989</v>
      </c>
      <c r="J169" s="30" t="s">
        <v>859</v>
      </c>
      <c r="K169" s="31" t="s">
        <v>376</v>
      </c>
      <c r="L169" s="30" t="s">
        <v>979</v>
      </c>
    </row>
    <row r="170" spans="1:12" s="11" customFormat="1" ht="51.75">
      <c r="A170" s="30" t="s">
        <v>865</v>
      </c>
      <c r="B170" s="30" t="s">
        <v>986</v>
      </c>
      <c r="C170" s="30" t="s">
        <v>731</v>
      </c>
      <c r="D170" s="30" t="s">
        <v>556</v>
      </c>
      <c r="E170" s="30" t="s">
        <v>990</v>
      </c>
      <c r="F170" s="30" t="s">
        <v>988</v>
      </c>
      <c r="G170" s="35">
        <v>5</v>
      </c>
      <c r="H170" s="30" t="s">
        <v>406</v>
      </c>
      <c r="I170" s="30" t="s">
        <v>991</v>
      </c>
      <c r="J170" s="30" t="s">
        <v>859</v>
      </c>
      <c r="K170" s="31" t="s">
        <v>376</v>
      </c>
      <c r="L170" s="30" t="s">
        <v>992</v>
      </c>
    </row>
    <row r="171" spans="1:12" s="11" customFormat="1" ht="51.75">
      <c r="A171" s="30" t="s">
        <v>865</v>
      </c>
      <c r="B171" s="30" t="s">
        <v>986</v>
      </c>
      <c r="C171" s="30" t="s">
        <v>731</v>
      </c>
      <c r="D171" s="30" t="s">
        <v>556</v>
      </c>
      <c r="E171" s="30" t="s">
        <v>993</v>
      </c>
      <c r="F171" s="30" t="s">
        <v>988</v>
      </c>
      <c r="G171" s="35">
        <v>4</v>
      </c>
      <c r="H171" s="30" t="s">
        <v>406</v>
      </c>
      <c r="I171" s="30" t="s">
        <v>994</v>
      </c>
      <c r="J171" s="30" t="s">
        <v>859</v>
      </c>
      <c r="K171" s="31" t="s">
        <v>376</v>
      </c>
      <c r="L171" s="30" t="s">
        <v>995</v>
      </c>
    </row>
    <row r="172" spans="1:12" s="11" customFormat="1" ht="51.75">
      <c r="A172" s="30" t="s">
        <v>865</v>
      </c>
      <c r="B172" s="30" t="s">
        <v>986</v>
      </c>
      <c r="C172" s="30" t="s">
        <v>731</v>
      </c>
      <c r="D172" s="30" t="s">
        <v>556</v>
      </c>
      <c r="E172" s="30" t="s">
        <v>996</v>
      </c>
      <c r="F172" s="30" t="s">
        <v>988</v>
      </c>
      <c r="G172" s="35">
        <v>5</v>
      </c>
      <c r="H172" s="30" t="s">
        <v>406</v>
      </c>
      <c r="I172" s="30" t="s">
        <v>989</v>
      </c>
      <c r="J172" s="30" t="s">
        <v>859</v>
      </c>
      <c r="K172" s="31" t="s">
        <v>376</v>
      </c>
      <c r="L172" s="30" t="s">
        <v>947</v>
      </c>
    </row>
    <row r="173" spans="1:12" s="11" customFormat="1" ht="51.75">
      <c r="A173" s="30" t="s">
        <v>865</v>
      </c>
      <c r="B173" s="30" t="s">
        <v>986</v>
      </c>
      <c r="C173" s="30" t="s">
        <v>731</v>
      </c>
      <c r="D173" s="30" t="s">
        <v>556</v>
      </c>
      <c r="E173" s="30" t="s">
        <v>997</v>
      </c>
      <c r="F173" s="30" t="s">
        <v>988</v>
      </c>
      <c r="G173" s="35">
        <v>6</v>
      </c>
      <c r="H173" s="30" t="s">
        <v>406</v>
      </c>
      <c r="I173" s="30" t="s">
        <v>998</v>
      </c>
      <c r="J173" s="30" t="s">
        <v>859</v>
      </c>
      <c r="K173" s="31" t="s">
        <v>376</v>
      </c>
      <c r="L173" s="30" t="s">
        <v>947</v>
      </c>
    </row>
    <row r="174" spans="1:12" s="11" customFormat="1" ht="51.75">
      <c r="A174" s="30" t="s">
        <v>865</v>
      </c>
      <c r="B174" s="30" t="s">
        <v>986</v>
      </c>
      <c r="C174" s="30" t="s">
        <v>731</v>
      </c>
      <c r="D174" s="30" t="s">
        <v>556</v>
      </c>
      <c r="E174" s="30" t="s">
        <v>999</v>
      </c>
      <c r="F174" s="30" t="s">
        <v>988</v>
      </c>
      <c r="G174" s="35">
        <v>4</v>
      </c>
      <c r="H174" s="30" t="s">
        <v>406</v>
      </c>
      <c r="I174" s="30" t="s">
        <v>991</v>
      </c>
      <c r="J174" s="30" t="s">
        <v>859</v>
      </c>
      <c r="K174" s="31" t="s">
        <v>376</v>
      </c>
      <c r="L174" s="30" t="s">
        <v>979</v>
      </c>
    </row>
    <row r="175" spans="1:12" s="11" customFormat="1" ht="51.75">
      <c r="A175" s="30" t="s">
        <v>865</v>
      </c>
      <c r="B175" s="30" t="s">
        <v>986</v>
      </c>
      <c r="C175" s="30" t="s">
        <v>731</v>
      </c>
      <c r="D175" s="30" t="s">
        <v>556</v>
      </c>
      <c r="E175" s="30" t="s">
        <v>1000</v>
      </c>
      <c r="F175" s="30" t="s">
        <v>988</v>
      </c>
      <c r="G175" s="35">
        <v>6</v>
      </c>
      <c r="H175" s="30" t="s">
        <v>406</v>
      </c>
      <c r="I175" s="30" t="s">
        <v>1001</v>
      </c>
      <c r="J175" s="30" t="s">
        <v>859</v>
      </c>
      <c r="K175" s="31" t="s">
        <v>376</v>
      </c>
      <c r="L175" s="30" t="s">
        <v>979</v>
      </c>
    </row>
    <row r="176" spans="1:12" s="11" customFormat="1" ht="51.75">
      <c r="A176" s="30" t="s">
        <v>865</v>
      </c>
      <c r="B176" s="30" t="s">
        <v>986</v>
      </c>
      <c r="C176" s="30" t="s">
        <v>731</v>
      </c>
      <c r="D176" s="30" t="s">
        <v>556</v>
      </c>
      <c r="E176" s="30" t="s">
        <v>1002</v>
      </c>
      <c r="F176" s="30" t="s">
        <v>988</v>
      </c>
      <c r="G176" s="35">
        <v>6</v>
      </c>
      <c r="H176" s="30" t="s">
        <v>406</v>
      </c>
      <c r="I176" s="30" t="s">
        <v>998</v>
      </c>
      <c r="J176" s="30" t="s">
        <v>859</v>
      </c>
      <c r="K176" s="31" t="s">
        <v>376</v>
      </c>
      <c r="L176" s="30" t="s">
        <v>975</v>
      </c>
    </row>
    <row r="177" spans="1:12" s="11" customFormat="1" ht="51.75">
      <c r="A177" s="30" t="s">
        <v>865</v>
      </c>
      <c r="B177" s="30" t="s">
        <v>986</v>
      </c>
      <c r="C177" s="30" t="s">
        <v>731</v>
      </c>
      <c r="D177" s="30" t="s">
        <v>556</v>
      </c>
      <c r="E177" s="30" t="s">
        <v>1003</v>
      </c>
      <c r="F177" s="30" t="s">
        <v>988</v>
      </c>
      <c r="G177" s="35">
        <v>6</v>
      </c>
      <c r="H177" s="30" t="s">
        <v>406</v>
      </c>
      <c r="I177" s="30" t="s">
        <v>1004</v>
      </c>
      <c r="J177" s="30" t="s">
        <v>859</v>
      </c>
      <c r="K177" s="31" t="s">
        <v>376</v>
      </c>
      <c r="L177" s="30" t="s">
        <v>1005</v>
      </c>
    </row>
    <row r="178" spans="1:12" s="11" customFormat="1" ht="51.75">
      <c r="A178" s="30" t="s">
        <v>865</v>
      </c>
      <c r="B178" s="30" t="s">
        <v>986</v>
      </c>
      <c r="C178" s="30" t="s">
        <v>731</v>
      </c>
      <c r="D178" s="30" t="s">
        <v>556</v>
      </c>
      <c r="E178" s="30" t="s">
        <v>1006</v>
      </c>
      <c r="F178" s="30" t="s">
        <v>988</v>
      </c>
      <c r="G178" s="35">
        <v>5</v>
      </c>
      <c r="H178" s="30" t="s">
        <v>406</v>
      </c>
      <c r="I178" s="30" t="s">
        <v>1004</v>
      </c>
      <c r="J178" s="30" t="s">
        <v>859</v>
      </c>
      <c r="K178" s="31" t="s">
        <v>376</v>
      </c>
      <c r="L178" s="30" t="s">
        <v>975</v>
      </c>
    </row>
    <row r="179" spans="1:12" s="11" customFormat="1" ht="51.75">
      <c r="A179" s="30" t="s">
        <v>865</v>
      </c>
      <c r="B179" s="30" t="s">
        <v>986</v>
      </c>
      <c r="C179" s="30" t="s">
        <v>731</v>
      </c>
      <c r="D179" s="30" t="s">
        <v>556</v>
      </c>
      <c r="E179" s="30" t="s">
        <v>1007</v>
      </c>
      <c r="F179" s="30" t="s">
        <v>988</v>
      </c>
      <c r="G179" s="35">
        <v>6</v>
      </c>
      <c r="H179" s="30" t="s">
        <v>406</v>
      </c>
      <c r="I179" s="30" t="s">
        <v>998</v>
      </c>
      <c r="J179" s="30" t="s">
        <v>859</v>
      </c>
      <c r="K179" s="31" t="s">
        <v>376</v>
      </c>
      <c r="L179" s="30" t="s">
        <v>975</v>
      </c>
    </row>
    <row r="180" spans="1:12" s="11" customFormat="1" ht="51.75">
      <c r="A180" s="30" t="s">
        <v>865</v>
      </c>
      <c r="B180" s="30" t="s">
        <v>986</v>
      </c>
      <c r="C180" s="30" t="s">
        <v>731</v>
      </c>
      <c r="D180" s="30" t="s">
        <v>556</v>
      </c>
      <c r="E180" s="30" t="s">
        <v>1008</v>
      </c>
      <c r="F180" s="30" t="s">
        <v>988</v>
      </c>
      <c r="G180" s="35">
        <v>6</v>
      </c>
      <c r="H180" s="30" t="s">
        <v>406</v>
      </c>
      <c r="I180" s="30" t="s">
        <v>998</v>
      </c>
      <c r="J180" s="30" t="s">
        <v>859</v>
      </c>
      <c r="K180" s="31" t="s">
        <v>376</v>
      </c>
      <c r="L180" s="30" t="s">
        <v>1005</v>
      </c>
    </row>
    <row r="181" spans="1:12" s="11" customFormat="1" ht="51.75">
      <c r="A181" s="30" t="s">
        <v>865</v>
      </c>
      <c r="B181" s="30" t="s">
        <v>1009</v>
      </c>
      <c r="C181" s="30" t="s">
        <v>731</v>
      </c>
      <c r="D181" s="30" t="s">
        <v>556</v>
      </c>
      <c r="E181" s="30" t="s">
        <v>1010</v>
      </c>
      <c r="F181" s="30" t="s">
        <v>1011</v>
      </c>
      <c r="G181" s="35">
        <v>6</v>
      </c>
      <c r="H181" s="30" t="s">
        <v>406</v>
      </c>
      <c r="I181" s="30" t="s">
        <v>1012</v>
      </c>
      <c r="J181" s="30" t="s">
        <v>812</v>
      </c>
      <c r="K181" s="31" t="s">
        <v>376</v>
      </c>
      <c r="L181" s="30" t="s">
        <v>1013</v>
      </c>
    </row>
    <row r="182" spans="1:12" s="11" customFormat="1" ht="51.75">
      <c r="A182" s="30" t="s">
        <v>865</v>
      </c>
      <c r="B182" s="30" t="s">
        <v>1009</v>
      </c>
      <c r="C182" s="30" t="s">
        <v>731</v>
      </c>
      <c r="D182" s="30" t="s">
        <v>556</v>
      </c>
      <c r="E182" s="30" t="s">
        <v>1014</v>
      </c>
      <c r="F182" s="30" t="s">
        <v>1011</v>
      </c>
      <c r="G182" s="35">
        <v>9</v>
      </c>
      <c r="H182" s="30" t="s">
        <v>406</v>
      </c>
      <c r="I182" s="30" t="s">
        <v>1015</v>
      </c>
      <c r="J182" s="30" t="s">
        <v>859</v>
      </c>
      <c r="K182" s="31" t="s">
        <v>376</v>
      </c>
      <c r="L182" s="30" t="s">
        <v>1016</v>
      </c>
    </row>
    <row r="183" spans="1:12" s="11" customFormat="1" ht="51.75">
      <c r="A183" s="30" t="s">
        <v>865</v>
      </c>
      <c r="B183" s="30" t="s">
        <v>1009</v>
      </c>
      <c r="C183" s="30" t="s">
        <v>731</v>
      </c>
      <c r="D183" s="30" t="s">
        <v>556</v>
      </c>
      <c r="E183" s="30" t="s">
        <v>1017</v>
      </c>
      <c r="F183" s="30" t="s">
        <v>1011</v>
      </c>
      <c r="G183" s="35">
        <v>8</v>
      </c>
      <c r="H183" s="30" t="s">
        <v>406</v>
      </c>
      <c r="I183" s="30" t="s">
        <v>1018</v>
      </c>
      <c r="J183" s="30" t="s">
        <v>859</v>
      </c>
      <c r="K183" s="31" t="s">
        <v>376</v>
      </c>
      <c r="L183" s="30" t="s">
        <v>984</v>
      </c>
    </row>
    <row r="184" spans="1:12" s="11" customFormat="1" ht="51.75">
      <c r="A184" s="30" t="s">
        <v>865</v>
      </c>
      <c r="B184" s="30" t="s">
        <v>1009</v>
      </c>
      <c r="C184" s="30" t="s">
        <v>731</v>
      </c>
      <c r="D184" s="30" t="s">
        <v>556</v>
      </c>
      <c r="E184" s="30" t="s">
        <v>1019</v>
      </c>
      <c r="F184" s="30" t="s">
        <v>1011</v>
      </c>
      <c r="G184" s="35">
        <v>6</v>
      </c>
      <c r="H184" s="30" t="s">
        <v>406</v>
      </c>
      <c r="I184" s="30" t="s">
        <v>1020</v>
      </c>
      <c r="J184" s="30" t="s">
        <v>812</v>
      </c>
      <c r="K184" s="31" t="s">
        <v>376</v>
      </c>
      <c r="L184" s="30" t="s">
        <v>1021</v>
      </c>
    </row>
    <row r="185" spans="1:12" s="11" customFormat="1" ht="51.75">
      <c r="A185" s="30" t="s">
        <v>865</v>
      </c>
      <c r="B185" s="30" t="s">
        <v>1009</v>
      </c>
      <c r="C185" s="30" t="s">
        <v>731</v>
      </c>
      <c r="D185" s="30" t="s">
        <v>556</v>
      </c>
      <c r="E185" s="30" t="s">
        <v>1022</v>
      </c>
      <c r="F185" s="30" t="s">
        <v>1023</v>
      </c>
      <c r="G185" s="35">
        <v>10</v>
      </c>
      <c r="H185" s="30" t="s">
        <v>406</v>
      </c>
      <c r="I185" s="30" t="s">
        <v>1024</v>
      </c>
      <c r="J185" s="30" t="s">
        <v>859</v>
      </c>
      <c r="K185" s="31" t="s">
        <v>376</v>
      </c>
      <c r="L185" s="30" t="s">
        <v>1025</v>
      </c>
    </row>
    <row r="186" spans="1:12" s="11" customFormat="1" ht="51.75">
      <c r="A186" s="30" t="s">
        <v>865</v>
      </c>
      <c r="B186" s="30" t="s">
        <v>1009</v>
      </c>
      <c r="C186" s="30" t="s">
        <v>731</v>
      </c>
      <c r="D186" s="30" t="s">
        <v>556</v>
      </c>
      <c r="E186" s="30" t="s">
        <v>1026</v>
      </c>
      <c r="F186" s="30" t="s">
        <v>1027</v>
      </c>
      <c r="G186" s="35">
        <v>9</v>
      </c>
      <c r="H186" s="30" t="s">
        <v>406</v>
      </c>
      <c r="I186" s="30" t="s">
        <v>1020</v>
      </c>
      <c r="J186" s="30" t="s">
        <v>859</v>
      </c>
      <c r="K186" s="31" t="s">
        <v>376</v>
      </c>
      <c r="L186" s="30" t="s">
        <v>1016</v>
      </c>
    </row>
    <row r="187" spans="1:12" s="11" customFormat="1" ht="51.75">
      <c r="A187" s="30" t="s">
        <v>865</v>
      </c>
      <c r="B187" s="30" t="s">
        <v>1009</v>
      </c>
      <c r="C187" s="30" t="s">
        <v>731</v>
      </c>
      <c r="D187" s="30" t="s">
        <v>556</v>
      </c>
      <c r="E187" s="30" t="s">
        <v>1028</v>
      </c>
      <c r="F187" s="30" t="s">
        <v>1029</v>
      </c>
      <c r="G187" s="35">
        <v>13</v>
      </c>
      <c r="H187" s="30" t="s">
        <v>406</v>
      </c>
      <c r="I187" s="30" t="s">
        <v>1030</v>
      </c>
      <c r="J187" s="30" t="s">
        <v>859</v>
      </c>
      <c r="K187" s="31" t="s">
        <v>376</v>
      </c>
      <c r="L187" s="30" t="s">
        <v>1031</v>
      </c>
    </row>
    <row r="188" spans="1:12" s="11" customFormat="1" ht="39">
      <c r="A188" s="30" t="s">
        <v>865</v>
      </c>
      <c r="B188" s="30" t="s">
        <v>1009</v>
      </c>
      <c r="C188" s="30" t="s">
        <v>731</v>
      </c>
      <c r="D188" s="30" t="s">
        <v>556</v>
      </c>
      <c r="E188" s="30" t="s">
        <v>1032</v>
      </c>
      <c r="F188" s="30" t="s">
        <v>1033</v>
      </c>
      <c r="G188" s="35">
        <v>3</v>
      </c>
      <c r="H188" s="30" t="s">
        <v>502</v>
      </c>
      <c r="I188" s="30" t="s">
        <v>1034</v>
      </c>
      <c r="J188" s="30" t="s">
        <v>812</v>
      </c>
      <c r="K188" s="31" t="s">
        <v>376</v>
      </c>
      <c r="L188" s="30" t="s">
        <v>1035</v>
      </c>
    </row>
    <row r="189" spans="1:12" s="11" customFormat="1" ht="51.75">
      <c r="A189" s="30" t="s">
        <v>865</v>
      </c>
      <c r="B189" s="30" t="s">
        <v>1009</v>
      </c>
      <c r="C189" s="30" t="s">
        <v>731</v>
      </c>
      <c r="D189" s="30" t="s">
        <v>556</v>
      </c>
      <c r="E189" s="30" t="s">
        <v>1036</v>
      </c>
      <c r="F189" s="30" t="s">
        <v>1037</v>
      </c>
      <c r="G189" s="35">
        <v>3</v>
      </c>
      <c r="H189" s="30" t="s">
        <v>734</v>
      </c>
      <c r="I189" s="30" t="s">
        <v>1038</v>
      </c>
      <c r="J189" s="30" t="s">
        <v>812</v>
      </c>
      <c r="K189" s="31" t="s">
        <v>376</v>
      </c>
      <c r="L189" s="30" t="s">
        <v>1039</v>
      </c>
    </row>
    <row r="190" spans="1:12" s="11" customFormat="1" ht="51.75">
      <c r="A190" s="30" t="s">
        <v>865</v>
      </c>
      <c r="B190" s="30" t="s">
        <v>1009</v>
      </c>
      <c r="C190" s="30" t="s">
        <v>731</v>
      </c>
      <c r="D190" s="30" t="s">
        <v>556</v>
      </c>
      <c r="E190" s="30" t="s">
        <v>1040</v>
      </c>
      <c r="F190" s="30" t="s">
        <v>1027</v>
      </c>
      <c r="G190" s="35">
        <v>7</v>
      </c>
      <c r="H190" s="30" t="s">
        <v>406</v>
      </c>
      <c r="I190" s="30" t="s">
        <v>1041</v>
      </c>
      <c r="J190" s="30" t="s">
        <v>859</v>
      </c>
      <c r="K190" s="31" t="s">
        <v>376</v>
      </c>
      <c r="L190" s="30" t="s">
        <v>984</v>
      </c>
    </row>
    <row r="191" spans="1:12" s="11" customFormat="1" ht="51.75">
      <c r="A191" s="30" t="s">
        <v>865</v>
      </c>
      <c r="B191" s="30" t="s">
        <v>1009</v>
      </c>
      <c r="C191" s="30" t="s">
        <v>731</v>
      </c>
      <c r="D191" s="30" t="s">
        <v>556</v>
      </c>
      <c r="E191" s="30" t="s">
        <v>1042</v>
      </c>
      <c r="F191" s="30" t="s">
        <v>1023</v>
      </c>
      <c r="G191" s="35">
        <v>8</v>
      </c>
      <c r="H191" s="30" t="s">
        <v>406</v>
      </c>
      <c r="I191" s="30" t="s">
        <v>1043</v>
      </c>
      <c r="J191" s="30" t="s">
        <v>859</v>
      </c>
      <c r="K191" s="31" t="s">
        <v>376</v>
      </c>
      <c r="L191" s="30" t="s">
        <v>984</v>
      </c>
    </row>
    <row r="192" spans="1:12" s="11" customFormat="1" ht="51.75">
      <c r="A192" s="30" t="s">
        <v>865</v>
      </c>
      <c r="B192" s="30" t="s">
        <v>1009</v>
      </c>
      <c r="C192" s="30" t="s">
        <v>731</v>
      </c>
      <c r="D192" s="30" t="s">
        <v>556</v>
      </c>
      <c r="E192" s="30" t="s">
        <v>1044</v>
      </c>
      <c r="F192" s="30" t="s">
        <v>1023</v>
      </c>
      <c r="G192" s="35">
        <v>9</v>
      </c>
      <c r="H192" s="30" t="s">
        <v>406</v>
      </c>
      <c r="I192" s="30" t="s">
        <v>1045</v>
      </c>
      <c r="J192" s="30" t="s">
        <v>859</v>
      </c>
      <c r="K192" s="31" t="s">
        <v>376</v>
      </c>
      <c r="L192" s="30" t="s">
        <v>1016</v>
      </c>
    </row>
    <row r="193" spans="1:12" s="11" customFormat="1" ht="51.75">
      <c r="A193" s="30" t="s">
        <v>865</v>
      </c>
      <c r="B193" s="34" t="s">
        <v>1009</v>
      </c>
      <c r="C193" s="30" t="s">
        <v>731</v>
      </c>
      <c r="D193" s="30" t="s">
        <v>556</v>
      </c>
      <c r="E193" s="30" t="s">
        <v>1046</v>
      </c>
      <c r="F193" s="30" t="s">
        <v>1047</v>
      </c>
      <c r="G193" s="35">
        <v>4</v>
      </c>
      <c r="H193" s="30" t="s">
        <v>793</v>
      </c>
      <c r="I193" s="30" t="s">
        <v>1048</v>
      </c>
      <c r="J193" s="30" t="s">
        <v>812</v>
      </c>
      <c r="K193" s="31" t="s">
        <v>376</v>
      </c>
      <c r="L193" s="30" t="s">
        <v>1049</v>
      </c>
    </row>
    <row r="194" spans="1:12" s="11" customFormat="1" ht="51.75">
      <c r="A194" s="30" t="s">
        <v>865</v>
      </c>
      <c r="B194" s="30" t="s">
        <v>1009</v>
      </c>
      <c r="C194" s="30" t="s">
        <v>731</v>
      </c>
      <c r="D194" s="30" t="s">
        <v>556</v>
      </c>
      <c r="E194" s="30" t="s">
        <v>1050</v>
      </c>
      <c r="F194" s="30" t="s">
        <v>1051</v>
      </c>
      <c r="G194" s="35">
        <v>4</v>
      </c>
      <c r="H194" s="30" t="s">
        <v>793</v>
      </c>
      <c r="I194" s="30" t="s">
        <v>1048</v>
      </c>
      <c r="J194" s="30" t="s">
        <v>812</v>
      </c>
      <c r="K194" s="31" t="s">
        <v>376</v>
      </c>
      <c r="L194" s="30" t="s">
        <v>1049</v>
      </c>
    </row>
    <row r="195" spans="1:12" s="11" customFormat="1" ht="51.75">
      <c r="A195" s="30" t="s">
        <v>865</v>
      </c>
      <c r="B195" s="30" t="s">
        <v>1052</v>
      </c>
      <c r="C195" s="30" t="s">
        <v>731</v>
      </c>
      <c r="D195" s="30" t="s">
        <v>496</v>
      </c>
      <c r="E195" s="30" t="s">
        <v>1053</v>
      </c>
      <c r="F195" s="30" t="s">
        <v>1054</v>
      </c>
      <c r="G195" s="35">
        <v>10</v>
      </c>
      <c r="H195" s="30" t="s">
        <v>406</v>
      </c>
      <c r="I195" s="30" t="s">
        <v>1055</v>
      </c>
      <c r="J195" s="30" t="s">
        <v>859</v>
      </c>
      <c r="K195" s="31" t="s">
        <v>376</v>
      </c>
      <c r="L195" s="30" t="s">
        <v>1056</v>
      </c>
    </row>
    <row r="196" spans="1:12" s="11" customFormat="1" ht="51.75">
      <c r="A196" s="30" t="s">
        <v>865</v>
      </c>
      <c r="B196" s="30" t="s">
        <v>1052</v>
      </c>
      <c r="C196" s="30" t="s">
        <v>731</v>
      </c>
      <c r="D196" s="30" t="s">
        <v>496</v>
      </c>
      <c r="E196" s="30" t="s">
        <v>1057</v>
      </c>
      <c r="F196" s="30" t="s">
        <v>1058</v>
      </c>
      <c r="G196" s="35">
        <v>5</v>
      </c>
      <c r="H196" s="30" t="s">
        <v>406</v>
      </c>
      <c r="I196" s="30" t="s">
        <v>1059</v>
      </c>
      <c r="J196" s="30" t="s">
        <v>859</v>
      </c>
      <c r="K196" s="31" t="s">
        <v>376</v>
      </c>
      <c r="L196" s="30" t="s">
        <v>992</v>
      </c>
    </row>
    <row r="197" spans="1:12" s="11" customFormat="1" ht="51.75">
      <c r="A197" s="30" t="s">
        <v>865</v>
      </c>
      <c r="B197" s="30" t="s">
        <v>1052</v>
      </c>
      <c r="C197" s="30" t="s">
        <v>731</v>
      </c>
      <c r="D197" s="30" t="s">
        <v>496</v>
      </c>
      <c r="E197" s="30" t="s">
        <v>1060</v>
      </c>
      <c r="F197" s="30" t="s">
        <v>1061</v>
      </c>
      <c r="G197" s="35">
        <v>7</v>
      </c>
      <c r="H197" s="30" t="s">
        <v>406</v>
      </c>
      <c r="I197" s="30" t="s">
        <v>1062</v>
      </c>
      <c r="J197" s="30" t="s">
        <v>812</v>
      </c>
      <c r="K197" s="31" t="s">
        <v>376</v>
      </c>
      <c r="L197" s="30" t="s">
        <v>1063</v>
      </c>
    </row>
    <row r="198" spans="1:12" s="11" customFormat="1" ht="51.75">
      <c r="A198" s="30" t="s">
        <v>865</v>
      </c>
      <c r="B198" s="30" t="s">
        <v>1052</v>
      </c>
      <c r="C198" s="30" t="s">
        <v>731</v>
      </c>
      <c r="D198" s="30" t="s">
        <v>496</v>
      </c>
      <c r="E198" s="30" t="s">
        <v>1064</v>
      </c>
      <c r="F198" s="30" t="s">
        <v>1054</v>
      </c>
      <c r="G198" s="35">
        <v>5</v>
      </c>
      <c r="H198" s="30" t="s">
        <v>793</v>
      </c>
      <c r="I198" s="30" t="s">
        <v>1065</v>
      </c>
      <c r="J198" s="30" t="s">
        <v>812</v>
      </c>
      <c r="K198" s="31" t="s">
        <v>376</v>
      </c>
      <c r="L198" s="30" t="s">
        <v>1066</v>
      </c>
    </row>
    <row r="199" spans="1:12" s="11" customFormat="1" ht="51.75">
      <c r="A199" s="30" t="s">
        <v>865</v>
      </c>
      <c r="B199" s="30" t="s">
        <v>1052</v>
      </c>
      <c r="C199" s="30" t="s">
        <v>731</v>
      </c>
      <c r="D199" s="30" t="s">
        <v>496</v>
      </c>
      <c r="E199" s="30" t="s">
        <v>1067</v>
      </c>
      <c r="F199" s="30" t="s">
        <v>1068</v>
      </c>
      <c r="G199" s="35">
        <v>8</v>
      </c>
      <c r="H199" s="30" t="s">
        <v>406</v>
      </c>
      <c r="I199" s="30" t="s">
        <v>1069</v>
      </c>
      <c r="J199" s="30" t="s">
        <v>859</v>
      </c>
      <c r="K199" s="31" t="s">
        <v>376</v>
      </c>
      <c r="L199" s="30" t="s">
        <v>1056</v>
      </c>
    </row>
    <row r="200" spans="1:12" s="11" customFormat="1" ht="51.75">
      <c r="A200" s="30" t="s">
        <v>865</v>
      </c>
      <c r="B200" s="30" t="s">
        <v>1052</v>
      </c>
      <c r="C200" s="30" t="s">
        <v>731</v>
      </c>
      <c r="D200" s="30" t="s">
        <v>496</v>
      </c>
      <c r="E200" s="30" t="s">
        <v>1070</v>
      </c>
      <c r="F200" s="30" t="s">
        <v>1068</v>
      </c>
      <c r="G200" s="35">
        <v>6</v>
      </c>
      <c r="H200" s="30" t="s">
        <v>777</v>
      </c>
      <c r="I200" s="30" t="s">
        <v>1071</v>
      </c>
      <c r="J200" s="30" t="s">
        <v>859</v>
      </c>
      <c r="K200" s="31" t="s">
        <v>376</v>
      </c>
      <c r="L200" s="30" t="s">
        <v>1072</v>
      </c>
    </row>
    <row r="201" spans="1:12" s="11" customFormat="1" ht="39">
      <c r="A201" s="30" t="s">
        <v>865</v>
      </c>
      <c r="B201" s="34" t="s">
        <v>1052</v>
      </c>
      <c r="C201" s="30" t="s">
        <v>731</v>
      </c>
      <c r="D201" s="30" t="s">
        <v>496</v>
      </c>
      <c r="E201" s="30" t="s">
        <v>1073</v>
      </c>
      <c r="F201" s="30" t="s">
        <v>1074</v>
      </c>
      <c r="G201" s="35">
        <v>4</v>
      </c>
      <c r="H201" s="30" t="s">
        <v>777</v>
      </c>
      <c r="I201" s="30" t="s">
        <v>1075</v>
      </c>
      <c r="J201" s="30" t="s">
        <v>812</v>
      </c>
      <c r="K201" s="31" t="s">
        <v>376</v>
      </c>
      <c r="L201" s="30" t="s">
        <v>1076</v>
      </c>
    </row>
    <row r="202" spans="1:12" s="11" customFormat="1" ht="51.75">
      <c r="A202" s="30" t="s">
        <v>865</v>
      </c>
      <c r="B202" s="30" t="s">
        <v>1052</v>
      </c>
      <c r="C202" s="30" t="s">
        <v>731</v>
      </c>
      <c r="D202" s="30" t="s">
        <v>496</v>
      </c>
      <c r="E202" s="30" t="s">
        <v>1077</v>
      </c>
      <c r="F202" s="30" t="s">
        <v>1078</v>
      </c>
      <c r="G202" s="35">
        <v>4</v>
      </c>
      <c r="H202" s="30" t="s">
        <v>406</v>
      </c>
      <c r="I202" s="30" t="s">
        <v>1079</v>
      </c>
      <c r="J202" s="30" t="s">
        <v>812</v>
      </c>
      <c r="K202" s="31" t="s">
        <v>376</v>
      </c>
      <c r="L202" s="30" t="s">
        <v>1080</v>
      </c>
    </row>
    <row r="203" spans="1:12" s="11" customFormat="1" ht="39">
      <c r="A203" s="30" t="s">
        <v>865</v>
      </c>
      <c r="B203" s="30" t="s">
        <v>1052</v>
      </c>
      <c r="C203" s="30" t="s">
        <v>731</v>
      </c>
      <c r="D203" s="30" t="s">
        <v>496</v>
      </c>
      <c r="E203" s="30" t="s">
        <v>1081</v>
      </c>
      <c r="F203" s="30" t="s">
        <v>1082</v>
      </c>
      <c r="G203" s="35">
        <v>4</v>
      </c>
      <c r="H203" s="30" t="s">
        <v>406</v>
      </c>
      <c r="I203" s="30" t="s">
        <v>1083</v>
      </c>
      <c r="J203" s="30" t="s">
        <v>812</v>
      </c>
      <c r="K203" s="31" t="s">
        <v>376</v>
      </c>
      <c r="L203" s="30" t="s">
        <v>1084</v>
      </c>
    </row>
    <row r="204" spans="1:12" s="11" customFormat="1" ht="51.75">
      <c r="A204" s="30" t="s">
        <v>865</v>
      </c>
      <c r="B204" s="30" t="s">
        <v>1052</v>
      </c>
      <c r="C204" s="30" t="s">
        <v>731</v>
      </c>
      <c r="D204" s="30" t="s">
        <v>496</v>
      </c>
      <c r="E204" s="30" t="s">
        <v>1085</v>
      </c>
      <c r="F204" s="30" t="s">
        <v>1086</v>
      </c>
      <c r="G204" s="35">
        <v>4</v>
      </c>
      <c r="H204" s="30" t="s">
        <v>406</v>
      </c>
      <c r="I204" s="30" t="s">
        <v>1087</v>
      </c>
      <c r="J204" s="30" t="s">
        <v>812</v>
      </c>
      <c r="K204" s="31" t="s">
        <v>376</v>
      </c>
      <c r="L204" s="30" t="s">
        <v>1080</v>
      </c>
    </row>
    <row r="205" spans="1:12" s="11" customFormat="1" ht="51.75">
      <c r="A205" s="30" t="s">
        <v>865</v>
      </c>
      <c r="B205" s="30" t="s">
        <v>1088</v>
      </c>
      <c r="C205" s="30" t="s">
        <v>731</v>
      </c>
      <c r="D205" s="30" t="s">
        <v>496</v>
      </c>
      <c r="E205" s="30" t="s">
        <v>1089</v>
      </c>
      <c r="F205" s="30" t="s">
        <v>1090</v>
      </c>
      <c r="G205" s="35">
        <v>6</v>
      </c>
      <c r="H205" s="30" t="s">
        <v>406</v>
      </c>
      <c r="I205" s="30" t="s">
        <v>1091</v>
      </c>
      <c r="J205" s="30" t="s">
        <v>812</v>
      </c>
      <c r="K205" s="31" t="s">
        <v>376</v>
      </c>
      <c r="L205" s="30" t="s">
        <v>1092</v>
      </c>
    </row>
    <row r="206" spans="1:12" s="11" customFormat="1" ht="51.75">
      <c r="A206" s="30" t="s">
        <v>865</v>
      </c>
      <c r="B206" s="30" t="s">
        <v>1052</v>
      </c>
      <c r="C206" s="30" t="s">
        <v>731</v>
      </c>
      <c r="D206" s="30" t="s">
        <v>496</v>
      </c>
      <c r="E206" s="30" t="s">
        <v>1093</v>
      </c>
      <c r="F206" s="30" t="s">
        <v>1094</v>
      </c>
      <c r="G206" s="35">
        <v>6</v>
      </c>
      <c r="H206" s="30" t="s">
        <v>406</v>
      </c>
      <c r="I206" s="30" t="s">
        <v>1095</v>
      </c>
      <c r="J206" s="30" t="s">
        <v>812</v>
      </c>
      <c r="K206" s="31" t="s">
        <v>376</v>
      </c>
      <c r="L206" s="30" t="s">
        <v>1092</v>
      </c>
    </row>
    <row r="207" spans="1:12" s="11" customFormat="1" ht="51.75">
      <c r="A207" s="30" t="s">
        <v>865</v>
      </c>
      <c r="B207" s="30" t="s">
        <v>1052</v>
      </c>
      <c r="C207" s="30" t="s">
        <v>731</v>
      </c>
      <c r="D207" s="30" t="s">
        <v>496</v>
      </c>
      <c r="E207" s="30" t="s">
        <v>1096</v>
      </c>
      <c r="F207" s="30" t="s">
        <v>1097</v>
      </c>
      <c r="G207" s="35">
        <v>5</v>
      </c>
      <c r="H207" s="30" t="s">
        <v>406</v>
      </c>
      <c r="I207" s="30" t="s">
        <v>1098</v>
      </c>
      <c r="J207" s="30" t="s">
        <v>812</v>
      </c>
      <c r="K207" s="31" t="s">
        <v>376</v>
      </c>
      <c r="L207" s="30" t="s">
        <v>1092</v>
      </c>
    </row>
    <row r="208" spans="1:12" s="11" customFormat="1" ht="51.75">
      <c r="A208" s="30" t="s">
        <v>865</v>
      </c>
      <c r="B208" s="30" t="s">
        <v>1052</v>
      </c>
      <c r="C208" s="30" t="s">
        <v>731</v>
      </c>
      <c r="D208" s="30" t="s">
        <v>496</v>
      </c>
      <c r="E208" s="30" t="s">
        <v>1099</v>
      </c>
      <c r="F208" s="30" t="s">
        <v>1100</v>
      </c>
      <c r="G208" s="35">
        <v>6</v>
      </c>
      <c r="H208" s="30" t="s">
        <v>406</v>
      </c>
      <c r="I208" s="30" t="s">
        <v>1101</v>
      </c>
      <c r="J208" s="30" t="s">
        <v>812</v>
      </c>
      <c r="K208" s="31" t="s">
        <v>376</v>
      </c>
      <c r="L208" s="30" t="s">
        <v>1102</v>
      </c>
    </row>
    <row r="209" spans="1:12" s="11" customFormat="1" ht="51.75">
      <c r="A209" s="30" t="s">
        <v>865</v>
      </c>
      <c r="B209" s="30" t="s">
        <v>1052</v>
      </c>
      <c r="C209" s="30" t="s">
        <v>731</v>
      </c>
      <c r="D209" s="30" t="s">
        <v>496</v>
      </c>
      <c r="E209" s="30" t="s">
        <v>1103</v>
      </c>
      <c r="F209" s="30" t="s">
        <v>1104</v>
      </c>
      <c r="G209" s="35">
        <v>5</v>
      </c>
      <c r="H209" s="30" t="s">
        <v>406</v>
      </c>
      <c r="I209" s="30" t="s">
        <v>1105</v>
      </c>
      <c r="J209" s="30" t="s">
        <v>812</v>
      </c>
      <c r="K209" s="31" t="s">
        <v>376</v>
      </c>
      <c r="L209" s="30" t="s">
        <v>1092</v>
      </c>
    </row>
    <row r="210" spans="1:12" s="11" customFormat="1" ht="51.75">
      <c r="A210" s="30" t="s">
        <v>865</v>
      </c>
      <c r="B210" s="30" t="s">
        <v>1052</v>
      </c>
      <c r="C210" s="30" t="s">
        <v>731</v>
      </c>
      <c r="D210" s="30" t="s">
        <v>496</v>
      </c>
      <c r="E210" s="30" t="s">
        <v>1106</v>
      </c>
      <c r="F210" s="30" t="s">
        <v>1107</v>
      </c>
      <c r="G210" s="35">
        <v>11</v>
      </c>
      <c r="H210" s="30" t="s">
        <v>406</v>
      </c>
      <c r="I210" s="30" t="s">
        <v>1108</v>
      </c>
      <c r="J210" s="30" t="s">
        <v>859</v>
      </c>
      <c r="K210" s="31" t="s">
        <v>376</v>
      </c>
      <c r="L210" s="30" t="s">
        <v>1109</v>
      </c>
    </row>
    <row r="211" spans="1:12" s="11" customFormat="1" ht="51.75">
      <c r="A211" s="30" t="s">
        <v>865</v>
      </c>
      <c r="B211" s="30" t="s">
        <v>1088</v>
      </c>
      <c r="C211" s="30" t="s">
        <v>731</v>
      </c>
      <c r="D211" s="30" t="s">
        <v>496</v>
      </c>
      <c r="E211" s="30" t="s">
        <v>1110</v>
      </c>
      <c r="F211" s="30" t="s">
        <v>1111</v>
      </c>
      <c r="G211" s="35">
        <v>5</v>
      </c>
      <c r="H211" s="30" t="s">
        <v>832</v>
      </c>
      <c r="I211" s="30" t="s">
        <v>1112</v>
      </c>
      <c r="J211" s="30" t="s">
        <v>812</v>
      </c>
      <c r="K211" s="31" t="s">
        <v>376</v>
      </c>
      <c r="L211" s="30" t="s">
        <v>1113</v>
      </c>
    </row>
    <row r="212" spans="1:12" s="11" customFormat="1" ht="51.75">
      <c r="A212" s="30" t="s">
        <v>865</v>
      </c>
      <c r="B212" s="30" t="s">
        <v>1088</v>
      </c>
      <c r="C212" s="30" t="s">
        <v>731</v>
      </c>
      <c r="D212" s="30" t="s">
        <v>496</v>
      </c>
      <c r="E212" s="30" t="s">
        <v>1114</v>
      </c>
      <c r="F212" s="30" t="s">
        <v>1111</v>
      </c>
      <c r="G212" s="35">
        <v>5</v>
      </c>
      <c r="H212" s="30" t="s">
        <v>832</v>
      </c>
      <c r="I212" s="30" t="s">
        <v>1112</v>
      </c>
      <c r="J212" s="30" t="s">
        <v>812</v>
      </c>
      <c r="K212" s="31" t="s">
        <v>376</v>
      </c>
      <c r="L212" s="30" t="s">
        <v>1113</v>
      </c>
    </row>
    <row r="213" spans="1:12" s="11" customFormat="1" ht="51.75">
      <c r="A213" s="30" t="s">
        <v>865</v>
      </c>
      <c r="B213" s="30" t="s">
        <v>1088</v>
      </c>
      <c r="C213" s="30" t="s">
        <v>731</v>
      </c>
      <c r="D213" s="30" t="s">
        <v>496</v>
      </c>
      <c r="E213" s="30" t="s">
        <v>1115</v>
      </c>
      <c r="F213" s="30" t="s">
        <v>1068</v>
      </c>
      <c r="G213" s="35">
        <v>5</v>
      </c>
      <c r="H213" s="30" t="s">
        <v>793</v>
      </c>
      <c r="I213" s="30" t="s">
        <v>1116</v>
      </c>
      <c r="J213" s="30" t="s">
        <v>812</v>
      </c>
      <c r="K213" s="31" t="s">
        <v>376</v>
      </c>
      <c r="L213" s="30" t="s">
        <v>1117</v>
      </c>
    </row>
    <row r="214" spans="1:12" s="11" customFormat="1" ht="51.75">
      <c r="A214" s="30" t="s">
        <v>865</v>
      </c>
      <c r="B214" s="30" t="s">
        <v>1088</v>
      </c>
      <c r="C214" s="30" t="s">
        <v>731</v>
      </c>
      <c r="D214" s="30" t="s">
        <v>496</v>
      </c>
      <c r="E214" s="30" t="s">
        <v>1118</v>
      </c>
      <c r="F214" s="30" t="s">
        <v>1119</v>
      </c>
      <c r="G214" s="35">
        <v>4</v>
      </c>
      <c r="H214" s="30" t="s">
        <v>793</v>
      </c>
      <c r="I214" s="30" t="s">
        <v>1120</v>
      </c>
      <c r="J214" s="30" t="s">
        <v>812</v>
      </c>
      <c r="K214" s="31" t="s">
        <v>376</v>
      </c>
      <c r="L214" s="30" t="s">
        <v>1049</v>
      </c>
    </row>
    <row r="215" spans="1:12" s="11" customFormat="1" ht="39">
      <c r="A215" s="30" t="s">
        <v>865</v>
      </c>
      <c r="B215" s="30" t="s">
        <v>1052</v>
      </c>
      <c r="C215" s="30" t="s">
        <v>731</v>
      </c>
      <c r="D215" s="30" t="s">
        <v>496</v>
      </c>
      <c r="E215" s="30" t="s">
        <v>1121</v>
      </c>
      <c r="F215" s="30" t="s">
        <v>1122</v>
      </c>
      <c r="G215" s="35">
        <v>3</v>
      </c>
      <c r="H215" s="30" t="s">
        <v>778</v>
      </c>
      <c r="I215" s="30" t="s">
        <v>1123</v>
      </c>
      <c r="J215" s="30" t="s">
        <v>812</v>
      </c>
      <c r="K215" s="31" t="s">
        <v>376</v>
      </c>
      <c r="L215" s="30" t="s">
        <v>1124</v>
      </c>
    </row>
    <row r="216" spans="1:12" s="11" customFormat="1" ht="39">
      <c r="A216" s="30" t="s">
        <v>865</v>
      </c>
      <c r="B216" s="30" t="s">
        <v>1052</v>
      </c>
      <c r="C216" s="30" t="s">
        <v>731</v>
      </c>
      <c r="D216" s="30" t="s">
        <v>496</v>
      </c>
      <c r="E216" s="30" t="s">
        <v>1125</v>
      </c>
      <c r="F216" s="30" t="s">
        <v>1122</v>
      </c>
      <c r="G216" s="35">
        <v>3</v>
      </c>
      <c r="H216" s="30" t="s">
        <v>778</v>
      </c>
      <c r="I216" s="30" t="s">
        <v>1126</v>
      </c>
      <c r="J216" s="30" t="s">
        <v>687</v>
      </c>
      <c r="K216" s="31" t="s">
        <v>376</v>
      </c>
      <c r="L216" s="30" t="s">
        <v>1124</v>
      </c>
    </row>
    <row r="217" spans="1:12" s="11" customFormat="1" ht="51.75">
      <c r="A217" s="30" t="s">
        <v>865</v>
      </c>
      <c r="B217" s="30" t="s">
        <v>1088</v>
      </c>
      <c r="C217" s="30" t="s">
        <v>731</v>
      </c>
      <c r="D217" s="30" t="s">
        <v>496</v>
      </c>
      <c r="E217" s="30" t="s">
        <v>1127</v>
      </c>
      <c r="F217" s="30" t="s">
        <v>1128</v>
      </c>
      <c r="G217" s="35">
        <v>12</v>
      </c>
      <c r="H217" s="30" t="s">
        <v>406</v>
      </c>
      <c r="I217" s="30" t="s">
        <v>1129</v>
      </c>
      <c r="J217" s="30" t="s">
        <v>812</v>
      </c>
      <c r="K217" s="31" t="s">
        <v>376</v>
      </c>
      <c r="L217" s="30" t="s">
        <v>963</v>
      </c>
    </row>
    <row r="218" spans="1:12" s="11" customFormat="1" ht="51.75">
      <c r="A218" s="30" t="s">
        <v>865</v>
      </c>
      <c r="B218" s="30" t="s">
        <v>1088</v>
      </c>
      <c r="C218" s="30" t="s">
        <v>731</v>
      </c>
      <c r="D218" s="30" t="s">
        <v>496</v>
      </c>
      <c r="E218" s="30" t="s">
        <v>1130</v>
      </c>
      <c r="F218" s="30" t="s">
        <v>1131</v>
      </c>
      <c r="G218" s="35">
        <v>12</v>
      </c>
      <c r="H218" s="30" t="s">
        <v>406</v>
      </c>
      <c r="I218" s="30" t="s">
        <v>1132</v>
      </c>
      <c r="J218" s="30" t="s">
        <v>812</v>
      </c>
      <c r="K218" s="31" t="s">
        <v>376</v>
      </c>
      <c r="L218" s="30" t="s">
        <v>963</v>
      </c>
    </row>
    <row r="219" spans="1:12" s="11" customFormat="1" ht="51.75">
      <c r="A219" s="30" t="s">
        <v>865</v>
      </c>
      <c r="B219" s="30" t="s">
        <v>1088</v>
      </c>
      <c r="C219" s="30" t="s">
        <v>731</v>
      </c>
      <c r="D219" s="30" t="s">
        <v>496</v>
      </c>
      <c r="E219" s="30" t="s">
        <v>1133</v>
      </c>
      <c r="F219" s="30" t="s">
        <v>1134</v>
      </c>
      <c r="G219" s="35">
        <v>12</v>
      </c>
      <c r="H219" s="30" t="s">
        <v>406</v>
      </c>
      <c r="I219" s="30" t="s">
        <v>1135</v>
      </c>
      <c r="J219" s="30" t="s">
        <v>812</v>
      </c>
      <c r="K219" s="31" t="s">
        <v>376</v>
      </c>
      <c r="L219" s="30" t="s">
        <v>963</v>
      </c>
    </row>
    <row r="220" spans="1:12" s="11" customFormat="1" ht="51.75">
      <c r="A220" s="30" t="s">
        <v>865</v>
      </c>
      <c r="B220" s="30" t="s">
        <v>1088</v>
      </c>
      <c r="C220" s="30" t="s">
        <v>731</v>
      </c>
      <c r="D220" s="30" t="s">
        <v>496</v>
      </c>
      <c r="E220" s="30" t="s">
        <v>1136</v>
      </c>
      <c r="F220" s="30" t="s">
        <v>1137</v>
      </c>
      <c r="G220" s="35">
        <v>12</v>
      </c>
      <c r="H220" s="30" t="s">
        <v>406</v>
      </c>
      <c r="I220" s="30" t="s">
        <v>1135</v>
      </c>
      <c r="J220" s="30" t="s">
        <v>812</v>
      </c>
      <c r="K220" s="31" t="s">
        <v>376</v>
      </c>
      <c r="L220" s="30" t="s">
        <v>963</v>
      </c>
    </row>
    <row r="221" spans="1:12" s="11" customFormat="1" ht="39">
      <c r="A221" s="30" t="s">
        <v>865</v>
      </c>
      <c r="B221" s="30" t="s">
        <v>1088</v>
      </c>
      <c r="C221" s="30" t="s">
        <v>731</v>
      </c>
      <c r="D221" s="30" t="s">
        <v>496</v>
      </c>
      <c r="E221" s="30" t="s">
        <v>1138</v>
      </c>
      <c r="F221" s="30" t="s">
        <v>1139</v>
      </c>
      <c r="G221" s="35">
        <v>12</v>
      </c>
      <c r="H221" s="30" t="s">
        <v>781</v>
      </c>
      <c r="I221" s="30" t="s">
        <v>1140</v>
      </c>
      <c r="J221" s="30" t="s">
        <v>812</v>
      </c>
      <c r="K221" s="31" t="s">
        <v>376</v>
      </c>
      <c r="L221" s="30" t="s">
        <v>1141</v>
      </c>
    </row>
    <row r="222" spans="1:12" s="11" customFormat="1" ht="39">
      <c r="A222" s="30" t="s">
        <v>865</v>
      </c>
      <c r="B222" s="30" t="s">
        <v>1088</v>
      </c>
      <c r="C222" s="30" t="s">
        <v>731</v>
      </c>
      <c r="D222" s="30" t="s">
        <v>496</v>
      </c>
      <c r="E222" s="30" t="s">
        <v>1142</v>
      </c>
      <c r="F222" s="30" t="s">
        <v>1143</v>
      </c>
      <c r="G222" s="35">
        <v>12</v>
      </c>
      <c r="H222" s="30" t="s">
        <v>781</v>
      </c>
      <c r="I222" s="30" t="s">
        <v>1140</v>
      </c>
      <c r="J222" s="30" t="s">
        <v>812</v>
      </c>
      <c r="K222" s="31" t="s">
        <v>376</v>
      </c>
      <c r="L222" s="30" t="s">
        <v>1141</v>
      </c>
    </row>
    <row r="223" spans="1:12" s="11" customFormat="1" ht="39">
      <c r="A223" s="30" t="s">
        <v>865</v>
      </c>
      <c r="B223" s="30" t="s">
        <v>1088</v>
      </c>
      <c r="C223" s="30" t="s">
        <v>731</v>
      </c>
      <c r="D223" s="30" t="s">
        <v>496</v>
      </c>
      <c r="E223" s="30" t="s">
        <v>1144</v>
      </c>
      <c r="F223" s="30" t="s">
        <v>1145</v>
      </c>
      <c r="G223" s="35">
        <v>3</v>
      </c>
      <c r="H223" s="30" t="s">
        <v>832</v>
      </c>
      <c r="I223" s="30" t="s">
        <v>1146</v>
      </c>
      <c r="J223" s="30" t="s">
        <v>812</v>
      </c>
      <c r="K223" s="31" t="s">
        <v>376</v>
      </c>
      <c r="L223" s="30" t="s">
        <v>1147</v>
      </c>
    </row>
    <row r="224" spans="1:12" s="11" customFormat="1" ht="39">
      <c r="A224" s="30" t="s">
        <v>865</v>
      </c>
      <c r="B224" s="30" t="s">
        <v>1088</v>
      </c>
      <c r="C224" s="30" t="s">
        <v>731</v>
      </c>
      <c r="D224" s="30" t="s">
        <v>496</v>
      </c>
      <c r="E224" s="30" t="s">
        <v>1148</v>
      </c>
      <c r="F224" s="30" t="s">
        <v>1145</v>
      </c>
      <c r="G224" s="35">
        <v>3</v>
      </c>
      <c r="H224" s="30" t="s">
        <v>832</v>
      </c>
      <c r="I224" s="30" t="s">
        <v>1146</v>
      </c>
      <c r="J224" s="30" t="s">
        <v>812</v>
      </c>
      <c r="K224" s="31" t="s">
        <v>376</v>
      </c>
      <c r="L224" s="30" t="s">
        <v>1147</v>
      </c>
    </row>
    <row r="225" spans="1:12" s="11" customFormat="1" ht="51.75">
      <c r="A225" s="30" t="s">
        <v>865</v>
      </c>
      <c r="B225" s="30" t="s">
        <v>1052</v>
      </c>
      <c r="C225" s="30" t="s">
        <v>731</v>
      </c>
      <c r="D225" s="30" t="s">
        <v>496</v>
      </c>
      <c r="E225" s="30" t="s">
        <v>1149</v>
      </c>
      <c r="F225" s="30" t="s">
        <v>1150</v>
      </c>
      <c r="G225" s="35">
        <v>5</v>
      </c>
      <c r="H225" s="30" t="s">
        <v>406</v>
      </c>
      <c r="I225" s="30" t="s">
        <v>1151</v>
      </c>
      <c r="J225" s="30" t="s">
        <v>812</v>
      </c>
      <c r="K225" s="31" t="s">
        <v>376</v>
      </c>
      <c r="L225" s="30" t="s">
        <v>1152</v>
      </c>
    </row>
    <row r="226" spans="1:12" s="11" customFormat="1" ht="51.75">
      <c r="A226" s="30" t="s">
        <v>865</v>
      </c>
      <c r="B226" s="30" t="s">
        <v>1052</v>
      </c>
      <c r="C226" s="30" t="s">
        <v>731</v>
      </c>
      <c r="D226" s="30" t="s">
        <v>496</v>
      </c>
      <c r="E226" s="30" t="s">
        <v>1153</v>
      </c>
      <c r="F226" s="30" t="s">
        <v>1154</v>
      </c>
      <c r="G226" s="35">
        <v>8</v>
      </c>
      <c r="H226" s="30" t="s">
        <v>406</v>
      </c>
      <c r="I226" s="30" t="s">
        <v>1155</v>
      </c>
      <c r="J226" s="30" t="s">
        <v>859</v>
      </c>
      <c r="K226" s="31" t="s">
        <v>376</v>
      </c>
      <c r="L226" s="30" t="s">
        <v>975</v>
      </c>
    </row>
    <row r="227" spans="1:12" s="11" customFormat="1" ht="51.75">
      <c r="A227" s="30" t="s">
        <v>865</v>
      </c>
      <c r="B227" s="30" t="s">
        <v>1052</v>
      </c>
      <c r="C227" s="30" t="s">
        <v>731</v>
      </c>
      <c r="D227" s="30" t="s">
        <v>496</v>
      </c>
      <c r="E227" s="30" t="s">
        <v>1156</v>
      </c>
      <c r="F227" s="30" t="s">
        <v>1154</v>
      </c>
      <c r="G227" s="35">
        <v>3</v>
      </c>
      <c r="H227" s="30" t="s">
        <v>406</v>
      </c>
      <c r="I227" s="30" t="s">
        <v>1157</v>
      </c>
      <c r="J227" s="30" t="s">
        <v>812</v>
      </c>
      <c r="K227" s="31" t="s">
        <v>376</v>
      </c>
      <c r="L227" s="30" t="s">
        <v>1152</v>
      </c>
    </row>
    <row r="228" spans="1:12" s="11" customFormat="1" ht="51.75">
      <c r="A228" s="30" t="s">
        <v>865</v>
      </c>
      <c r="B228" s="30" t="s">
        <v>1052</v>
      </c>
      <c r="C228" s="30" t="s">
        <v>731</v>
      </c>
      <c r="D228" s="30" t="s">
        <v>496</v>
      </c>
      <c r="E228" s="30" t="s">
        <v>1158</v>
      </c>
      <c r="F228" s="30" t="s">
        <v>1159</v>
      </c>
      <c r="G228" s="35">
        <v>5</v>
      </c>
      <c r="H228" s="30" t="s">
        <v>406</v>
      </c>
      <c r="I228" s="30" t="s">
        <v>1160</v>
      </c>
      <c r="J228" s="30" t="s">
        <v>812</v>
      </c>
      <c r="K228" s="31" t="s">
        <v>376</v>
      </c>
      <c r="L228" s="30" t="s">
        <v>1161</v>
      </c>
    </row>
    <row r="229" spans="1:12" s="11" customFormat="1" ht="51.75">
      <c r="A229" s="30" t="s">
        <v>865</v>
      </c>
      <c r="B229" s="30" t="s">
        <v>1052</v>
      </c>
      <c r="C229" s="30" t="s">
        <v>731</v>
      </c>
      <c r="D229" s="30" t="s">
        <v>496</v>
      </c>
      <c r="E229" s="30" t="s">
        <v>1162</v>
      </c>
      <c r="F229" s="30" t="s">
        <v>1159</v>
      </c>
      <c r="G229" s="35">
        <v>3</v>
      </c>
      <c r="H229" s="30" t="s">
        <v>406</v>
      </c>
      <c r="I229" s="30" t="s">
        <v>1163</v>
      </c>
      <c r="J229" s="30" t="s">
        <v>812</v>
      </c>
      <c r="K229" s="31" t="s">
        <v>376</v>
      </c>
      <c r="L229" s="30" t="s">
        <v>1152</v>
      </c>
    </row>
    <row r="230" spans="1:12" s="11" customFormat="1" ht="51.75">
      <c r="A230" s="30" t="s">
        <v>865</v>
      </c>
      <c r="B230" s="30" t="s">
        <v>1052</v>
      </c>
      <c r="C230" s="30" t="s">
        <v>731</v>
      </c>
      <c r="D230" s="30" t="s">
        <v>496</v>
      </c>
      <c r="E230" s="30" t="s">
        <v>1164</v>
      </c>
      <c r="F230" s="30" t="s">
        <v>1165</v>
      </c>
      <c r="G230" s="35">
        <v>4</v>
      </c>
      <c r="H230" s="30" t="s">
        <v>406</v>
      </c>
      <c r="I230" s="30" t="s">
        <v>1166</v>
      </c>
      <c r="J230" s="30" t="s">
        <v>812</v>
      </c>
      <c r="K230" s="31" t="s">
        <v>376</v>
      </c>
      <c r="L230" s="30" t="s">
        <v>1152</v>
      </c>
    </row>
    <row r="231" spans="1:12" s="11" customFormat="1" ht="51.75">
      <c r="A231" s="30" t="s">
        <v>865</v>
      </c>
      <c r="B231" s="30" t="s">
        <v>1052</v>
      </c>
      <c r="C231" s="30" t="s">
        <v>731</v>
      </c>
      <c r="D231" s="30" t="s">
        <v>496</v>
      </c>
      <c r="E231" s="30" t="s">
        <v>1167</v>
      </c>
      <c r="F231" s="30" t="s">
        <v>1168</v>
      </c>
      <c r="G231" s="35">
        <v>5</v>
      </c>
      <c r="H231" s="30" t="s">
        <v>406</v>
      </c>
      <c r="I231" s="30" t="s">
        <v>1169</v>
      </c>
      <c r="J231" s="30" t="s">
        <v>812</v>
      </c>
      <c r="K231" s="31" t="s">
        <v>376</v>
      </c>
      <c r="L231" s="30" t="s">
        <v>1161</v>
      </c>
    </row>
    <row r="232" spans="1:12" s="11" customFormat="1" ht="51.75">
      <c r="A232" s="30" t="s">
        <v>865</v>
      </c>
      <c r="B232" s="30" t="s">
        <v>1088</v>
      </c>
      <c r="C232" s="30" t="s">
        <v>731</v>
      </c>
      <c r="D232" s="30" t="s">
        <v>496</v>
      </c>
      <c r="E232" s="30" t="s">
        <v>1170</v>
      </c>
      <c r="F232" s="30" t="s">
        <v>1107</v>
      </c>
      <c r="G232" s="35">
        <v>6</v>
      </c>
      <c r="H232" s="30" t="s">
        <v>793</v>
      </c>
      <c r="I232" s="30" t="s">
        <v>1171</v>
      </c>
      <c r="J232" s="30" t="s">
        <v>859</v>
      </c>
      <c r="K232" s="31" t="s">
        <v>376</v>
      </c>
      <c r="L232" s="30" t="s">
        <v>1172</v>
      </c>
    </row>
    <row r="233" spans="1:12" s="11" customFormat="1" ht="51.75">
      <c r="A233" s="30" t="s">
        <v>865</v>
      </c>
      <c r="B233" s="30" t="s">
        <v>1052</v>
      </c>
      <c r="C233" s="30" t="s">
        <v>731</v>
      </c>
      <c r="D233" s="30" t="s">
        <v>496</v>
      </c>
      <c r="E233" s="30" t="s">
        <v>1173</v>
      </c>
      <c r="F233" s="30" t="s">
        <v>1174</v>
      </c>
      <c r="G233" s="35">
        <v>12</v>
      </c>
      <c r="H233" s="30" t="s">
        <v>777</v>
      </c>
      <c r="I233" s="30" t="s">
        <v>1175</v>
      </c>
      <c r="J233" s="30" t="s">
        <v>812</v>
      </c>
      <c r="K233" s="31" t="s">
        <v>376</v>
      </c>
      <c r="L233" s="30" t="s">
        <v>1176</v>
      </c>
    </row>
    <row r="234" spans="1:12" s="11" customFormat="1" ht="39">
      <c r="A234" s="30" t="s">
        <v>865</v>
      </c>
      <c r="B234" s="30" t="s">
        <v>1052</v>
      </c>
      <c r="C234" s="30" t="s">
        <v>731</v>
      </c>
      <c r="D234" s="30" t="s">
        <v>496</v>
      </c>
      <c r="E234" s="30" t="s">
        <v>1177</v>
      </c>
      <c r="F234" s="30" t="s">
        <v>1174</v>
      </c>
      <c r="G234" s="35">
        <v>12</v>
      </c>
      <c r="H234" s="30" t="s">
        <v>778</v>
      </c>
      <c r="I234" s="30" t="s">
        <v>1178</v>
      </c>
      <c r="J234" s="30" t="s">
        <v>812</v>
      </c>
      <c r="K234" s="31" t="s">
        <v>376</v>
      </c>
      <c r="L234" s="30" t="s">
        <v>1179</v>
      </c>
    </row>
    <row r="235" spans="1:12" s="11" customFormat="1" ht="51.75">
      <c r="A235" s="30" t="s">
        <v>865</v>
      </c>
      <c r="B235" s="30" t="s">
        <v>1052</v>
      </c>
      <c r="C235" s="30" t="s">
        <v>731</v>
      </c>
      <c r="D235" s="30" t="s">
        <v>496</v>
      </c>
      <c r="E235" s="30" t="s">
        <v>1180</v>
      </c>
      <c r="F235" s="30" t="s">
        <v>1174</v>
      </c>
      <c r="G235" s="35">
        <v>8</v>
      </c>
      <c r="H235" s="30" t="s">
        <v>778</v>
      </c>
      <c r="I235" s="30" t="s">
        <v>1181</v>
      </c>
      <c r="J235" s="30" t="s">
        <v>812</v>
      </c>
      <c r="K235" s="31" t="s">
        <v>376</v>
      </c>
      <c r="L235" s="30" t="s">
        <v>925</v>
      </c>
    </row>
    <row r="236" spans="1:12" s="11" customFormat="1" ht="39">
      <c r="A236" s="30" t="s">
        <v>865</v>
      </c>
      <c r="B236" s="30" t="s">
        <v>1052</v>
      </c>
      <c r="C236" s="30" t="s">
        <v>731</v>
      </c>
      <c r="D236" s="30" t="s">
        <v>496</v>
      </c>
      <c r="E236" s="30" t="s">
        <v>1182</v>
      </c>
      <c r="F236" s="30" t="s">
        <v>1174</v>
      </c>
      <c r="G236" s="35">
        <v>2</v>
      </c>
      <c r="H236" s="30" t="s">
        <v>832</v>
      </c>
      <c r="I236" s="30" t="s">
        <v>1183</v>
      </c>
      <c r="J236" s="30" t="s">
        <v>812</v>
      </c>
      <c r="K236" s="31" t="s">
        <v>376</v>
      </c>
      <c r="L236" s="30" t="s">
        <v>1184</v>
      </c>
    </row>
    <row r="237" spans="1:12" s="11" customFormat="1" ht="51.75">
      <c r="A237" s="30" t="s">
        <v>865</v>
      </c>
      <c r="B237" s="30" t="s">
        <v>1052</v>
      </c>
      <c r="C237" s="30" t="s">
        <v>731</v>
      </c>
      <c r="D237" s="30" t="s">
        <v>496</v>
      </c>
      <c r="E237" s="30" t="s">
        <v>1185</v>
      </c>
      <c r="F237" s="30" t="s">
        <v>1186</v>
      </c>
      <c r="G237" s="35">
        <v>8</v>
      </c>
      <c r="H237" s="30" t="s">
        <v>406</v>
      </c>
      <c r="I237" s="30" t="s">
        <v>1187</v>
      </c>
      <c r="J237" s="30" t="s">
        <v>859</v>
      </c>
      <c r="K237" s="31" t="s">
        <v>376</v>
      </c>
      <c r="L237" s="30" t="s">
        <v>1188</v>
      </c>
    </row>
    <row r="238" spans="1:12" s="11" customFormat="1" ht="51.75">
      <c r="A238" s="30" t="s">
        <v>865</v>
      </c>
      <c r="B238" s="30" t="s">
        <v>1052</v>
      </c>
      <c r="C238" s="30" t="s">
        <v>731</v>
      </c>
      <c r="D238" s="30"/>
      <c r="E238" s="30" t="s">
        <v>1189</v>
      </c>
      <c r="F238" s="30" t="s">
        <v>1190</v>
      </c>
      <c r="G238" s="35">
        <v>12</v>
      </c>
      <c r="H238" s="30" t="s">
        <v>406</v>
      </c>
      <c r="I238" s="30" t="s">
        <v>1191</v>
      </c>
      <c r="J238" s="30" t="s">
        <v>812</v>
      </c>
      <c r="K238" s="31" t="s">
        <v>376</v>
      </c>
      <c r="L238" s="30" t="s">
        <v>963</v>
      </c>
    </row>
    <row r="239" spans="1:12" s="11" customFormat="1" ht="39">
      <c r="A239" s="30" t="s">
        <v>865</v>
      </c>
      <c r="B239" s="30" t="s">
        <v>1088</v>
      </c>
      <c r="C239" s="30" t="s">
        <v>731</v>
      </c>
      <c r="D239" s="30" t="s">
        <v>496</v>
      </c>
      <c r="E239" s="30" t="s">
        <v>1192</v>
      </c>
      <c r="F239" s="30" t="s">
        <v>1090</v>
      </c>
      <c r="G239" s="35">
        <v>6</v>
      </c>
      <c r="H239" s="30" t="s">
        <v>406</v>
      </c>
      <c r="I239" s="30" t="s">
        <v>1193</v>
      </c>
      <c r="J239" s="30" t="s">
        <v>812</v>
      </c>
      <c r="K239" s="31" t="s">
        <v>376</v>
      </c>
      <c r="L239" s="30" t="s">
        <v>1194</v>
      </c>
    </row>
    <row r="240" spans="1:12" s="11" customFormat="1" ht="51.75">
      <c r="A240" s="30" t="s">
        <v>865</v>
      </c>
      <c r="B240" s="30" t="s">
        <v>1088</v>
      </c>
      <c r="C240" s="30" t="s">
        <v>731</v>
      </c>
      <c r="D240" s="30"/>
      <c r="E240" s="30" t="s">
        <v>1195</v>
      </c>
      <c r="F240" s="30" t="s">
        <v>1196</v>
      </c>
      <c r="G240" s="35">
        <v>8</v>
      </c>
      <c r="H240" s="30" t="s">
        <v>406</v>
      </c>
      <c r="I240" s="30" t="s">
        <v>1197</v>
      </c>
      <c r="J240" s="30" t="s">
        <v>859</v>
      </c>
      <c r="K240" s="31" t="s">
        <v>376</v>
      </c>
      <c r="L240" s="30" t="s">
        <v>975</v>
      </c>
    </row>
    <row r="241" spans="1:12" s="11" customFormat="1" ht="51.75">
      <c r="A241" s="30" t="s">
        <v>865</v>
      </c>
      <c r="B241" s="30" t="s">
        <v>1088</v>
      </c>
      <c r="C241" s="30" t="s">
        <v>731</v>
      </c>
      <c r="D241" s="30"/>
      <c r="E241" s="30" t="s">
        <v>1198</v>
      </c>
      <c r="F241" s="30" t="s">
        <v>1199</v>
      </c>
      <c r="G241" s="35">
        <v>5</v>
      </c>
      <c r="H241" s="30" t="s">
        <v>734</v>
      </c>
      <c r="I241" s="30" t="s">
        <v>1200</v>
      </c>
      <c r="J241" s="30" t="s">
        <v>812</v>
      </c>
      <c r="K241" s="31" t="s">
        <v>376</v>
      </c>
      <c r="L241" s="30" t="s">
        <v>943</v>
      </c>
    </row>
    <row r="242" spans="1:12" s="11" customFormat="1" ht="51.75">
      <c r="A242" s="30" t="s">
        <v>865</v>
      </c>
      <c r="B242" s="30" t="s">
        <v>1201</v>
      </c>
      <c r="C242" s="30" t="s">
        <v>731</v>
      </c>
      <c r="D242" s="30" t="s">
        <v>556</v>
      </c>
      <c r="E242" s="30" t="s">
        <v>1202</v>
      </c>
      <c r="F242" s="30" t="s">
        <v>1203</v>
      </c>
      <c r="G242" s="35">
        <v>7</v>
      </c>
      <c r="H242" s="30" t="s">
        <v>406</v>
      </c>
      <c r="I242" s="30" t="s">
        <v>1204</v>
      </c>
      <c r="J242" s="30" t="s">
        <v>812</v>
      </c>
      <c r="K242" s="31" t="s">
        <v>376</v>
      </c>
      <c r="L242" s="30" t="s">
        <v>1063</v>
      </c>
    </row>
    <row r="243" spans="1:12" s="11" customFormat="1" ht="39">
      <c r="A243" s="30" t="s">
        <v>865</v>
      </c>
      <c r="B243" s="30" t="s">
        <v>1201</v>
      </c>
      <c r="C243" s="30" t="s">
        <v>731</v>
      </c>
      <c r="D243" s="30" t="s">
        <v>556</v>
      </c>
      <c r="E243" s="30" t="s">
        <v>1205</v>
      </c>
      <c r="F243" s="30" t="s">
        <v>1029</v>
      </c>
      <c r="G243" s="35">
        <v>4</v>
      </c>
      <c r="H243" s="30" t="s">
        <v>502</v>
      </c>
      <c r="I243" s="30" t="s">
        <v>1206</v>
      </c>
      <c r="J243" s="30" t="s">
        <v>812</v>
      </c>
      <c r="K243" s="31" t="s">
        <v>376</v>
      </c>
      <c r="L243" s="30" t="s">
        <v>1207</v>
      </c>
    </row>
    <row r="244" spans="1:12" s="11" customFormat="1" ht="51.75">
      <c r="A244" s="30" t="s">
        <v>865</v>
      </c>
      <c r="B244" s="30" t="s">
        <v>1201</v>
      </c>
      <c r="C244" s="30" t="s">
        <v>731</v>
      </c>
      <c r="D244" s="30" t="s">
        <v>556</v>
      </c>
      <c r="E244" s="30" t="s">
        <v>1208</v>
      </c>
      <c r="F244" s="30" t="s">
        <v>1209</v>
      </c>
      <c r="G244" s="35">
        <v>6</v>
      </c>
      <c r="H244" s="30" t="s">
        <v>406</v>
      </c>
      <c r="I244" s="30" t="s">
        <v>1210</v>
      </c>
      <c r="J244" s="30" t="s">
        <v>859</v>
      </c>
      <c r="K244" s="31" t="s">
        <v>376</v>
      </c>
      <c r="L244" s="30" t="s">
        <v>947</v>
      </c>
    </row>
    <row r="245" spans="1:12" s="11" customFormat="1" ht="51.75">
      <c r="A245" s="30" t="s">
        <v>865</v>
      </c>
      <c r="B245" s="30" t="s">
        <v>1201</v>
      </c>
      <c r="C245" s="30" t="s">
        <v>731</v>
      </c>
      <c r="D245" s="30" t="s">
        <v>556</v>
      </c>
      <c r="E245" s="30" t="s">
        <v>1211</v>
      </c>
      <c r="F245" s="30" t="s">
        <v>1212</v>
      </c>
      <c r="G245" s="35">
        <v>6</v>
      </c>
      <c r="H245" s="30" t="s">
        <v>793</v>
      </c>
      <c r="I245" s="30" t="s">
        <v>1213</v>
      </c>
      <c r="J245" s="30" t="s">
        <v>812</v>
      </c>
      <c r="K245" s="31" t="s">
        <v>376</v>
      </c>
      <c r="L245" s="30" t="s">
        <v>1214</v>
      </c>
    </row>
    <row r="246" spans="1:12" s="11" customFormat="1" ht="51.75">
      <c r="A246" s="30" t="s">
        <v>865</v>
      </c>
      <c r="B246" s="30" t="s">
        <v>1201</v>
      </c>
      <c r="C246" s="30" t="s">
        <v>731</v>
      </c>
      <c r="D246" s="30" t="s">
        <v>556</v>
      </c>
      <c r="E246" s="30" t="s">
        <v>1215</v>
      </c>
      <c r="F246" s="30" t="s">
        <v>1027</v>
      </c>
      <c r="G246" s="35">
        <v>5</v>
      </c>
      <c r="H246" s="30" t="s">
        <v>734</v>
      </c>
      <c r="I246" s="30" t="s">
        <v>1216</v>
      </c>
      <c r="J246" s="30" t="s">
        <v>812</v>
      </c>
      <c r="K246" s="31" t="s">
        <v>376</v>
      </c>
      <c r="L246" s="30" t="s">
        <v>937</v>
      </c>
    </row>
    <row r="247" spans="1:12" s="11" customFormat="1" ht="51.75">
      <c r="A247" s="30" t="s">
        <v>865</v>
      </c>
      <c r="B247" s="30" t="s">
        <v>1201</v>
      </c>
      <c r="C247" s="30" t="s">
        <v>731</v>
      </c>
      <c r="D247" s="30" t="s">
        <v>556</v>
      </c>
      <c r="E247" s="30" t="s">
        <v>1217</v>
      </c>
      <c r="F247" s="30" t="s">
        <v>1218</v>
      </c>
      <c r="G247" s="35">
        <v>5</v>
      </c>
      <c r="H247" s="30" t="s">
        <v>734</v>
      </c>
      <c r="I247" s="30" t="s">
        <v>1216</v>
      </c>
      <c r="J247" s="30" t="s">
        <v>812</v>
      </c>
      <c r="K247" s="31" t="s">
        <v>376</v>
      </c>
      <c r="L247" s="30" t="s">
        <v>937</v>
      </c>
    </row>
    <row r="248" spans="1:12" s="11" customFormat="1" ht="51.75">
      <c r="A248" s="30" t="s">
        <v>865</v>
      </c>
      <c r="B248" s="30" t="s">
        <v>1201</v>
      </c>
      <c r="C248" s="30" t="s">
        <v>731</v>
      </c>
      <c r="D248" s="30" t="s">
        <v>556</v>
      </c>
      <c r="E248" s="30" t="s">
        <v>1219</v>
      </c>
      <c r="F248" s="30" t="s">
        <v>1220</v>
      </c>
      <c r="G248" s="35">
        <v>5</v>
      </c>
      <c r="H248" s="30" t="s">
        <v>734</v>
      </c>
      <c r="I248" s="30" t="s">
        <v>1216</v>
      </c>
      <c r="J248" s="30" t="s">
        <v>812</v>
      </c>
      <c r="K248" s="31" t="s">
        <v>376</v>
      </c>
      <c r="L248" s="30" t="s">
        <v>937</v>
      </c>
    </row>
    <row r="249" spans="1:12" s="11" customFormat="1" ht="51.75">
      <c r="A249" s="30" t="s">
        <v>865</v>
      </c>
      <c r="B249" s="30" t="s">
        <v>1201</v>
      </c>
      <c r="C249" s="30" t="s">
        <v>731</v>
      </c>
      <c r="D249" s="30" t="s">
        <v>556</v>
      </c>
      <c r="E249" s="30" t="s">
        <v>1221</v>
      </c>
      <c r="F249" s="30" t="s">
        <v>1222</v>
      </c>
      <c r="G249" s="35">
        <v>5</v>
      </c>
      <c r="H249" s="30" t="s">
        <v>734</v>
      </c>
      <c r="I249" s="30" t="s">
        <v>1216</v>
      </c>
      <c r="J249" s="30" t="s">
        <v>812</v>
      </c>
      <c r="K249" s="31" t="s">
        <v>376</v>
      </c>
      <c r="L249" s="30" t="s">
        <v>937</v>
      </c>
    </row>
    <row r="250" spans="1:12" s="11" customFormat="1" ht="39">
      <c r="A250" s="30" t="s">
        <v>865</v>
      </c>
      <c r="B250" s="30" t="s">
        <v>1201</v>
      </c>
      <c r="C250" s="30" t="s">
        <v>731</v>
      </c>
      <c r="D250" s="30" t="s">
        <v>556</v>
      </c>
      <c r="E250" s="30" t="s">
        <v>1223</v>
      </c>
      <c r="F250" s="30" t="s">
        <v>1029</v>
      </c>
      <c r="G250" s="35">
        <v>4</v>
      </c>
      <c r="H250" s="30" t="s">
        <v>502</v>
      </c>
      <c r="I250" s="30" t="s">
        <v>1206</v>
      </c>
      <c r="J250" s="30" t="s">
        <v>812</v>
      </c>
      <c r="K250" s="31" t="s">
        <v>376</v>
      </c>
      <c r="L250" s="30" t="s">
        <v>1224</v>
      </c>
    </row>
    <row r="251" spans="1:12" s="11" customFormat="1" ht="51.75">
      <c r="A251" s="30" t="s">
        <v>865</v>
      </c>
      <c r="B251" s="30" t="s">
        <v>1201</v>
      </c>
      <c r="C251" s="30" t="s">
        <v>731</v>
      </c>
      <c r="D251" s="30" t="s">
        <v>556</v>
      </c>
      <c r="E251" s="30" t="s">
        <v>1225</v>
      </c>
      <c r="F251" s="30" t="s">
        <v>1226</v>
      </c>
      <c r="G251" s="35">
        <v>8</v>
      </c>
      <c r="H251" s="30" t="s">
        <v>832</v>
      </c>
      <c r="I251" s="30" t="s">
        <v>1227</v>
      </c>
      <c r="J251" s="30" t="s">
        <v>812</v>
      </c>
      <c r="K251" s="31" t="s">
        <v>376</v>
      </c>
      <c r="L251" s="30" t="s">
        <v>1228</v>
      </c>
    </row>
    <row r="252" spans="1:12" s="11" customFormat="1" ht="51.75">
      <c r="A252" s="30" t="s">
        <v>865</v>
      </c>
      <c r="B252" s="30" t="s">
        <v>1201</v>
      </c>
      <c r="C252" s="30" t="s">
        <v>731</v>
      </c>
      <c r="D252" s="30" t="s">
        <v>556</v>
      </c>
      <c r="E252" s="30" t="s">
        <v>1229</v>
      </c>
      <c r="F252" s="30" t="s">
        <v>1226</v>
      </c>
      <c r="G252" s="35">
        <v>8</v>
      </c>
      <c r="H252" s="30" t="s">
        <v>832</v>
      </c>
      <c r="I252" s="30" t="s">
        <v>1227</v>
      </c>
      <c r="J252" s="30" t="s">
        <v>812</v>
      </c>
      <c r="K252" s="31" t="s">
        <v>376</v>
      </c>
      <c r="L252" s="30" t="s">
        <v>1228</v>
      </c>
    </row>
    <row r="253" spans="1:12" s="11" customFormat="1" ht="51.75">
      <c r="A253" s="30" t="s">
        <v>865</v>
      </c>
      <c r="B253" s="30" t="s">
        <v>1201</v>
      </c>
      <c r="C253" s="30" t="s">
        <v>731</v>
      </c>
      <c r="D253" s="30" t="s">
        <v>556</v>
      </c>
      <c r="E253" s="30" t="s">
        <v>1230</v>
      </c>
      <c r="F253" s="30" t="s">
        <v>1226</v>
      </c>
      <c r="G253" s="35">
        <v>8</v>
      </c>
      <c r="H253" s="30" t="s">
        <v>793</v>
      </c>
      <c r="I253" s="30" t="s">
        <v>1231</v>
      </c>
      <c r="J253" s="30" t="s">
        <v>859</v>
      </c>
      <c r="K253" s="31" t="s">
        <v>376</v>
      </c>
      <c r="L253" s="30" t="s">
        <v>1232</v>
      </c>
    </row>
    <row r="254" spans="1:12" s="11" customFormat="1" ht="51.75">
      <c r="A254" s="30" t="s">
        <v>865</v>
      </c>
      <c r="B254" s="30" t="s">
        <v>1201</v>
      </c>
      <c r="C254" s="30" t="s">
        <v>731</v>
      </c>
      <c r="D254" s="30" t="s">
        <v>556</v>
      </c>
      <c r="E254" s="30" t="s">
        <v>1233</v>
      </c>
      <c r="F254" s="30" t="s">
        <v>1226</v>
      </c>
      <c r="G254" s="35">
        <v>8</v>
      </c>
      <c r="H254" s="30" t="s">
        <v>406</v>
      </c>
      <c r="I254" s="30" t="s">
        <v>1234</v>
      </c>
      <c r="J254" s="30" t="s">
        <v>859</v>
      </c>
      <c r="K254" s="31" t="s">
        <v>376</v>
      </c>
      <c r="L254" s="30" t="s">
        <v>1031</v>
      </c>
    </row>
    <row r="255" spans="1:12" s="11" customFormat="1" ht="51.75">
      <c r="A255" s="30" t="s">
        <v>865</v>
      </c>
      <c r="B255" s="30" t="s">
        <v>1201</v>
      </c>
      <c r="C255" s="30" t="s">
        <v>731</v>
      </c>
      <c r="D255" s="30" t="s">
        <v>556</v>
      </c>
      <c r="E255" s="30" t="s">
        <v>1235</v>
      </c>
      <c r="F255" s="30" t="s">
        <v>1236</v>
      </c>
      <c r="G255" s="35">
        <v>7</v>
      </c>
      <c r="H255" s="30" t="s">
        <v>406</v>
      </c>
      <c r="I255" s="30" t="s">
        <v>1237</v>
      </c>
      <c r="J255" s="30" t="s">
        <v>812</v>
      </c>
      <c r="K255" s="31" t="s">
        <v>376</v>
      </c>
      <c r="L255" s="30" t="s">
        <v>1102</v>
      </c>
    </row>
    <row r="256" spans="1:12" s="11" customFormat="1" ht="51.75">
      <c r="A256" s="30" t="s">
        <v>865</v>
      </c>
      <c r="B256" s="30" t="s">
        <v>1201</v>
      </c>
      <c r="C256" s="30" t="s">
        <v>731</v>
      </c>
      <c r="D256" s="30" t="s">
        <v>556</v>
      </c>
      <c r="E256" s="30" t="s">
        <v>1238</v>
      </c>
      <c r="F256" s="30" t="s">
        <v>1239</v>
      </c>
      <c r="G256" s="35">
        <v>10</v>
      </c>
      <c r="H256" s="30" t="s">
        <v>406</v>
      </c>
      <c r="I256" s="30" t="s">
        <v>1240</v>
      </c>
      <c r="J256" s="30" t="s">
        <v>859</v>
      </c>
      <c r="K256" s="31" t="s">
        <v>376</v>
      </c>
      <c r="L256" s="30" t="s">
        <v>1241</v>
      </c>
    </row>
    <row r="257" spans="1:12" s="11" customFormat="1" ht="51.75">
      <c r="A257" s="30" t="s">
        <v>865</v>
      </c>
      <c r="B257" s="30" t="s">
        <v>1201</v>
      </c>
      <c r="C257" s="30" t="s">
        <v>731</v>
      </c>
      <c r="D257" s="30" t="s">
        <v>556</v>
      </c>
      <c r="E257" s="30" t="s">
        <v>1242</v>
      </c>
      <c r="F257" s="30" t="s">
        <v>1243</v>
      </c>
      <c r="G257" s="35">
        <v>7</v>
      </c>
      <c r="H257" s="30" t="s">
        <v>406</v>
      </c>
      <c r="I257" s="30" t="s">
        <v>1244</v>
      </c>
      <c r="J257" s="30" t="s">
        <v>812</v>
      </c>
      <c r="K257" s="31" t="s">
        <v>376</v>
      </c>
      <c r="L257" s="30" t="s">
        <v>1102</v>
      </c>
    </row>
    <row r="258" spans="1:12" s="11" customFormat="1" ht="51.75">
      <c r="A258" s="30" t="s">
        <v>865</v>
      </c>
      <c r="B258" s="30" t="s">
        <v>1201</v>
      </c>
      <c r="C258" s="30" t="s">
        <v>731</v>
      </c>
      <c r="D258" s="30" t="s">
        <v>556</v>
      </c>
      <c r="E258" s="30" t="s">
        <v>1245</v>
      </c>
      <c r="F258" s="30" t="s">
        <v>1246</v>
      </c>
      <c r="G258" s="35">
        <v>8</v>
      </c>
      <c r="H258" s="30" t="s">
        <v>406</v>
      </c>
      <c r="I258" s="30" t="s">
        <v>1247</v>
      </c>
      <c r="J258" s="30" t="s">
        <v>859</v>
      </c>
      <c r="K258" s="31" t="s">
        <v>376</v>
      </c>
      <c r="L258" s="30" t="s">
        <v>1248</v>
      </c>
    </row>
    <row r="259" spans="1:12" s="11" customFormat="1" ht="51.75">
      <c r="A259" s="30" t="s">
        <v>865</v>
      </c>
      <c r="B259" s="30" t="s">
        <v>1201</v>
      </c>
      <c r="C259" s="30" t="s">
        <v>731</v>
      </c>
      <c r="D259" s="30" t="s">
        <v>556</v>
      </c>
      <c r="E259" s="30" t="s">
        <v>1249</v>
      </c>
      <c r="F259" s="30" t="s">
        <v>1250</v>
      </c>
      <c r="G259" s="35">
        <v>7</v>
      </c>
      <c r="H259" s="30" t="s">
        <v>406</v>
      </c>
      <c r="I259" s="30" t="s">
        <v>1251</v>
      </c>
      <c r="J259" s="30" t="s">
        <v>859</v>
      </c>
      <c r="K259" s="31" t="s">
        <v>376</v>
      </c>
      <c r="L259" s="30" t="s">
        <v>1248</v>
      </c>
    </row>
    <row r="260" spans="1:12" s="11" customFormat="1" ht="51.75">
      <c r="A260" s="30" t="s">
        <v>865</v>
      </c>
      <c r="B260" s="30" t="s">
        <v>1201</v>
      </c>
      <c r="C260" s="30" t="s">
        <v>731</v>
      </c>
      <c r="D260" s="30" t="s">
        <v>556</v>
      </c>
      <c r="E260" s="30" t="s">
        <v>1252</v>
      </c>
      <c r="F260" s="30" t="s">
        <v>1253</v>
      </c>
      <c r="G260" s="35">
        <v>10</v>
      </c>
      <c r="H260" s="30" t="s">
        <v>406</v>
      </c>
      <c r="I260" s="30" t="s">
        <v>1254</v>
      </c>
      <c r="J260" s="30" t="s">
        <v>859</v>
      </c>
      <c r="K260" s="31" t="s">
        <v>376</v>
      </c>
      <c r="L260" s="30" t="s">
        <v>1255</v>
      </c>
    </row>
    <row r="261" spans="1:12" s="11" customFormat="1" ht="51.75">
      <c r="A261" s="30" t="s">
        <v>865</v>
      </c>
      <c r="B261" s="30" t="s">
        <v>1201</v>
      </c>
      <c r="C261" s="30" t="s">
        <v>731</v>
      </c>
      <c r="D261" s="30" t="s">
        <v>556</v>
      </c>
      <c r="E261" s="30" t="s">
        <v>1256</v>
      </c>
      <c r="F261" s="30" t="s">
        <v>1222</v>
      </c>
      <c r="G261" s="35">
        <v>7</v>
      </c>
      <c r="H261" s="30" t="s">
        <v>406</v>
      </c>
      <c r="I261" s="30" t="s">
        <v>1257</v>
      </c>
      <c r="J261" s="30" t="s">
        <v>859</v>
      </c>
      <c r="K261" s="31" t="s">
        <v>376</v>
      </c>
      <c r="L261" s="30" t="s">
        <v>1248</v>
      </c>
    </row>
    <row r="262" spans="1:12" s="11" customFormat="1" ht="51.75">
      <c r="A262" s="30" t="s">
        <v>865</v>
      </c>
      <c r="B262" s="30" t="s">
        <v>1201</v>
      </c>
      <c r="C262" s="30" t="s">
        <v>731</v>
      </c>
      <c r="D262" s="30" t="s">
        <v>556</v>
      </c>
      <c r="E262" s="30" t="s">
        <v>1258</v>
      </c>
      <c r="F262" s="30" t="s">
        <v>1259</v>
      </c>
      <c r="G262" s="35">
        <v>7</v>
      </c>
      <c r="H262" s="30" t="s">
        <v>406</v>
      </c>
      <c r="I262" s="30" t="s">
        <v>1260</v>
      </c>
      <c r="J262" s="30" t="s">
        <v>859</v>
      </c>
      <c r="K262" s="31" t="s">
        <v>376</v>
      </c>
      <c r="L262" s="30" t="s">
        <v>1248</v>
      </c>
    </row>
    <row r="263" spans="1:12" s="11" customFormat="1" ht="51.75">
      <c r="A263" s="30" t="s">
        <v>865</v>
      </c>
      <c r="B263" s="30" t="s">
        <v>1201</v>
      </c>
      <c r="C263" s="30" t="s">
        <v>731</v>
      </c>
      <c r="D263" s="30" t="s">
        <v>556</v>
      </c>
      <c r="E263" s="30" t="s">
        <v>1261</v>
      </c>
      <c r="F263" s="30" t="s">
        <v>1262</v>
      </c>
      <c r="G263" s="35">
        <v>7</v>
      </c>
      <c r="H263" s="30" t="s">
        <v>406</v>
      </c>
      <c r="I263" s="30" t="s">
        <v>1263</v>
      </c>
      <c r="J263" s="30" t="s">
        <v>859</v>
      </c>
      <c r="K263" s="31" t="s">
        <v>376</v>
      </c>
      <c r="L263" s="30" t="s">
        <v>1248</v>
      </c>
    </row>
    <row r="264" spans="1:12" s="11" customFormat="1" ht="51.75">
      <c r="A264" s="30" t="s">
        <v>865</v>
      </c>
      <c r="B264" s="30" t="s">
        <v>1201</v>
      </c>
      <c r="C264" s="30" t="s">
        <v>731</v>
      </c>
      <c r="D264" s="30" t="s">
        <v>556</v>
      </c>
      <c r="E264" s="30" t="s">
        <v>1264</v>
      </c>
      <c r="F264" s="30" t="s">
        <v>935</v>
      </c>
      <c r="G264" s="35">
        <v>10</v>
      </c>
      <c r="H264" s="30" t="s">
        <v>406</v>
      </c>
      <c r="I264" s="30" t="s">
        <v>1265</v>
      </c>
      <c r="J264" s="30" t="s">
        <v>859</v>
      </c>
      <c r="K264" s="31" t="s">
        <v>376</v>
      </c>
      <c r="L264" s="30" t="s">
        <v>1255</v>
      </c>
    </row>
    <row r="265" spans="1:12" s="11" customFormat="1" ht="51.75">
      <c r="A265" s="30" t="s">
        <v>865</v>
      </c>
      <c r="B265" s="30" t="s">
        <v>1201</v>
      </c>
      <c r="C265" s="30" t="s">
        <v>731</v>
      </c>
      <c r="D265" s="30" t="s">
        <v>556</v>
      </c>
      <c r="E265" s="30" t="s">
        <v>1266</v>
      </c>
      <c r="F265" s="30" t="s">
        <v>935</v>
      </c>
      <c r="G265" s="35">
        <v>10</v>
      </c>
      <c r="H265" s="30" t="s">
        <v>406</v>
      </c>
      <c r="I265" s="30" t="s">
        <v>1267</v>
      </c>
      <c r="J265" s="30" t="s">
        <v>859</v>
      </c>
      <c r="K265" s="31" t="s">
        <v>376</v>
      </c>
      <c r="L265" s="30" t="s">
        <v>1255</v>
      </c>
    </row>
    <row r="266" spans="1:12" s="11" customFormat="1" ht="51.75">
      <c r="A266" s="30" t="s">
        <v>865</v>
      </c>
      <c r="B266" s="30" t="s">
        <v>1201</v>
      </c>
      <c r="C266" s="30" t="s">
        <v>731</v>
      </c>
      <c r="D266" s="30" t="s">
        <v>556</v>
      </c>
      <c r="E266" s="30" t="s">
        <v>1268</v>
      </c>
      <c r="F266" s="30" t="s">
        <v>935</v>
      </c>
      <c r="G266" s="35">
        <v>9</v>
      </c>
      <c r="H266" s="30" t="s">
        <v>406</v>
      </c>
      <c r="I266" s="30" t="s">
        <v>1269</v>
      </c>
      <c r="J266" s="30" t="s">
        <v>859</v>
      </c>
      <c r="K266" s="31" t="s">
        <v>376</v>
      </c>
      <c r="L266" s="30" t="s">
        <v>1241</v>
      </c>
    </row>
    <row r="267" spans="1:12" s="11" customFormat="1" ht="51.75">
      <c r="A267" s="30" t="s">
        <v>865</v>
      </c>
      <c r="B267" s="30" t="s">
        <v>1201</v>
      </c>
      <c r="C267" s="30" t="s">
        <v>731</v>
      </c>
      <c r="D267" s="30" t="s">
        <v>556</v>
      </c>
      <c r="E267" s="30" t="s">
        <v>1270</v>
      </c>
      <c r="F267" s="30" t="s">
        <v>1271</v>
      </c>
      <c r="G267" s="35">
        <v>7</v>
      </c>
      <c r="H267" s="30" t="s">
        <v>406</v>
      </c>
      <c r="I267" s="30" t="s">
        <v>1272</v>
      </c>
      <c r="J267" s="30" t="s">
        <v>859</v>
      </c>
      <c r="K267" s="31" t="s">
        <v>376</v>
      </c>
      <c r="L267" s="30" t="s">
        <v>1248</v>
      </c>
    </row>
    <row r="268" spans="1:12" s="11" customFormat="1" ht="51.75">
      <c r="A268" s="30" t="s">
        <v>865</v>
      </c>
      <c r="B268" s="30" t="s">
        <v>1201</v>
      </c>
      <c r="C268" s="30" t="s">
        <v>731</v>
      </c>
      <c r="D268" s="30" t="s">
        <v>556</v>
      </c>
      <c r="E268" s="30" t="s">
        <v>1273</v>
      </c>
      <c r="F268" s="30" t="s">
        <v>1274</v>
      </c>
      <c r="G268" s="35">
        <v>7</v>
      </c>
      <c r="H268" s="30" t="s">
        <v>406</v>
      </c>
      <c r="I268" s="30" t="s">
        <v>1275</v>
      </c>
      <c r="J268" s="30" t="s">
        <v>859</v>
      </c>
      <c r="K268" s="31" t="s">
        <v>376</v>
      </c>
      <c r="L268" s="30" t="s">
        <v>1248</v>
      </c>
    </row>
    <row r="269" spans="1:12" s="11" customFormat="1" ht="39">
      <c r="A269" s="30" t="s">
        <v>865</v>
      </c>
      <c r="B269" s="30" t="s">
        <v>1201</v>
      </c>
      <c r="C269" s="30" t="s">
        <v>731</v>
      </c>
      <c r="D269" s="30" t="s">
        <v>556</v>
      </c>
      <c r="E269" s="30" t="s">
        <v>1276</v>
      </c>
      <c r="F269" s="30" t="s">
        <v>1277</v>
      </c>
      <c r="G269" s="35">
        <v>5</v>
      </c>
      <c r="H269" s="30" t="s">
        <v>406</v>
      </c>
      <c r="I269" s="30" t="s">
        <v>1278</v>
      </c>
      <c r="J269" s="30" t="s">
        <v>812</v>
      </c>
      <c r="K269" s="31" t="s">
        <v>376</v>
      </c>
      <c r="L269" s="30" t="s">
        <v>1194</v>
      </c>
    </row>
    <row r="270" spans="1:12" s="11" customFormat="1" ht="39">
      <c r="A270" s="30" t="s">
        <v>865</v>
      </c>
      <c r="B270" s="30" t="s">
        <v>1201</v>
      </c>
      <c r="C270" s="30" t="s">
        <v>731</v>
      </c>
      <c r="D270" s="30" t="s">
        <v>556</v>
      </c>
      <c r="E270" s="30" t="s">
        <v>1279</v>
      </c>
      <c r="F270" s="30" t="s">
        <v>1277</v>
      </c>
      <c r="G270" s="35">
        <v>5</v>
      </c>
      <c r="H270" s="30" t="s">
        <v>406</v>
      </c>
      <c r="I270" s="30" t="s">
        <v>1280</v>
      </c>
      <c r="J270" s="30" t="s">
        <v>812</v>
      </c>
      <c r="K270" s="31" t="s">
        <v>376</v>
      </c>
      <c r="L270" s="30" t="s">
        <v>1194</v>
      </c>
    </row>
    <row r="271" spans="1:12" s="11" customFormat="1" ht="39">
      <c r="A271" s="30" t="s">
        <v>865</v>
      </c>
      <c r="B271" s="30" t="s">
        <v>1201</v>
      </c>
      <c r="C271" s="30" t="s">
        <v>731</v>
      </c>
      <c r="D271" s="30" t="s">
        <v>556</v>
      </c>
      <c r="E271" s="30" t="s">
        <v>1281</v>
      </c>
      <c r="F271" s="30" t="s">
        <v>1277</v>
      </c>
      <c r="G271" s="35">
        <v>5</v>
      </c>
      <c r="H271" s="30" t="s">
        <v>734</v>
      </c>
      <c r="I271" s="30" t="s">
        <v>1282</v>
      </c>
      <c r="J271" s="30" t="s">
        <v>812</v>
      </c>
      <c r="K271" s="31" t="s">
        <v>376</v>
      </c>
      <c r="L271" s="30" t="s">
        <v>1283</v>
      </c>
    </row>
    <row r="272" spans="1:12" s="11" customFormat="1" ht="39">
      <c r="A272" s="30" t="s">
        <v>865</v>
      </c>
      <c r="B272" s="30" t="s">
        <v>1201</v>
      </c>
      <c r="C272" s="30" t="s">
        <v>731</v>
      </c>
      <c r="D272" s="30" t="s">
        <v>556</v>
      </c>
      <c r="E272" s="30" t="s">
        <v>1284</v>
      </c>
      <c r="F272" s="30" t="s">
        <v>1285</v>
      </c>
      <c r="G272" s="35">
        <v>5</v>
      </c>
      <c r="H272" s="30" t="s">
        <v>406</v>
      </c>
      <c r="I272" s="30" t="s">
        <v>1286</v>
      </c>
      <c r="J272" s="30" t="s">
        <v>812</v>
      </c>
      <c r="K272" s="31" t="s">
        <v>376</v>
      </c>
      <c r="L272" s="30" t="s">
        <v>1194</v>
      </c>
    </row>
    <row r="273" spans="1:12" s="11" customFormat="1" ht="51.75">
      <c r="A273" s="30" t="s">
        <v>865</v>
      </c>
      <c r="B273" s="30" t="s">
        <v>1201</v>
      </c>
      <c r="C273" s="30" t="s">
        <v>731</v>
      </c>
      <c r="D273" s="30" t="s">
        <v>556</v>
      </c>
      <c r="E273" s="30" t="s">
        <v>1287</v>
      </c>
      <c r="F273" s="30" t="s">
        <v>1288</v>
      </c>
      <c r="G273" s="35">
        <v>6</v>
      </c>
      <c r="H273" s="30" t="s">
        <v>406</v>
      </c>
      <c r="I273" s="30" t="s">
        <v>1289</v>
      </c>
      <c r="J273" s="30" t="s">
        <v>812</v>
      </c>
      <c r="K273" s="31" t="s">
        <v>376</v>
      </c>
      <c r="L273" s="30" t="s">
        <v>1092</v>
      </c>
    </row>
    <row r="274" spans="1:12" s="11" customFormat="1" ht="39">
      <c r="A274" s="30" t="s">
        <v>865</v>
      </c>
      <c r="B274" s="34" t="s">
        <v>1201</v>
      </c>
      <c r="C274" s="30" t="s">
        <v>731</v>
      </c>
      <c r="D274" s="30" t="s">
        <v>556</v>
      </c>
      <c r="E274" s="30" t="s">
        <v>1290</v>
      </c>
      <c r="F274" s="30" t="s">
        <v>1291</v>
      </c>
      <c r="G274" s="35">
        <v>5</v>
      </c>
      <c r="H274" s="30" t="s">
        <v>406</v>
      </c>
      <c r="I274" s="30" t="s">
        <v>1292</v>
      </c>
      <c r="J274" s="30" t="s">
        <v>812</v>
      </c>
      <c r="K274" s="31" t="s">
        <v>376</v>
      </c>
      <c r="L274" s="30" t="s">
        <v>1194</v>
      </c>
    </row>
    <row r="275" spans="1:12" s="11" customFormat="1" ht="51.75">
      <c r="A275" s="30" t="s">
        <v>865</v>
      </c>
      <c r="B275" s="30" t="s">
        <v>1201</v>
      </c>
      <c r="C275" s="30" t="s">
        <v>731</v>
      </c>
      <c r="D275" s="30" t="s">
        <v>556</v>
      </c>
      <c r="E275" s="30" t="s">
        <v>1293</v>
      </c>
      <c r="F275" s="30" t="s">
        <v>1294</v>
      </c>
      <c r="G275" s="35">
        <v>8</v>
      </c>
      <c r="H275" s="30" t="s">
        <v>406</v>
      </c>
      <c r="I275" s="30" t="s">
        <v>1295</v>
      </c>
      <c r="J275" s="30" t="s">
        <v>812</v>
      </c>
      <c r="K275" s="31" t="s">
        <v>376</v>
      </c>
      <c r="L275" s="30" t="s">
        <v>1102</v>
      </c>
    </row>
    <row r="276" spans="1:12" s="11" customFormat="1" ht="51.75">
      <c r="A276" s="30" t="s">
        <v>865</v>
      </c>
      <c r="B276" s="30" t="s">
        <v>1201</v>
      </c>
      <c r="C276" s="30" t="s">
        <v>731</v>
      </c>
      <c r="D276" s="30" t="s">
        <v>556</v>
      </c>
      <c r="E276" s="30" t="s">
        <v>1296</v>
      </c>
      <c r="F276" s="30" t="s">
        <v>1277</v>
      </c>
      <c r="G276" s="35">
        <v>5</v>
      </c>
      <c r="H276" s="30" t="s">
        <v>406</v>
      </c>
      <c r="I276" s="30" t="s">
        <v>1297</v>
      </c>
      <c r="J276" s="30" t="s">
        <v>812</v>
      </c>
      <c r="K276" s="31" t="s">
        <v>376</v>
      </c>
      <c r="L276" s="30" t="s">
        <v>1092</v>
      </c>
    </row>
    <row r="277" spans="1:12" s="11" customFormat="1" ht="51.75">
      <c r="A277" s="30" t="s">
        <v>865</v>
      </c>
      <c r="B277" s="30" t="s">
        <v>1201</v>
      </c>
      <c r="C277" s="30" t="s">
        <v>731</v>
      </c>
      <c r="D277" s="30" t="s">
        <v>556</v>
      </c>
      <c r="E277" s="30" t="s">
        <v>1298</v>
      </c>
      <c r="F277" s="30" t="s">
        <v>1243</v>
      </c>
      <c r="G277" s="35">
        <v>6</v>
      </c>
      <c r="H277" s="30" t="s">
        <v>406</v>
      </c>
      <c r="I277" s="30" t="s">
        <v>1299</v>
      </c>
      <c r="J277" s="30" t="s">
        <v>812</v>
      </c>
      <c r="K277" s="31" t="s">
        <v>376</v>
      </c>
      <c r="L277" s="30" t="s">
        <v>1092</v>
      </c>
    </row>
    <row r="278" spans="1:12" s="11" customFormat="1" ht="39">
      <c r="A278" s="30" t="s">
        <v>865</v>
      </c>
      <c r="B278" s="30" t="s">
        <v>1201</v>
      </c>
      <c r="C278" s="30" t="s">
        <v>731</v>
      </c>
      <c r="D278" s="30" t="s">
        <v>556</v>
      </c>
      <c r="E278" s="30" t="s">
        <v>1300</v>
      </c>
      <c r="F278" s="30" t="s">
        <v>1301</v>
      </c>
      <c r="G278" s="35">
        <v>5</v>
      </c>
      <c r="H278" s="30" t="s">
        <v>406</v>
      </c>
      <c r="I278" s="30" t="s">
        <v>1278</v>
      </c>
      <c r="J278" s="30" t="s">
        <v>812</v>
      </c>
      <c r="K278" s="31" t="s">
        <v>376</v>
      </c>
      <c r="L278" s="30" t="s">
        <v>1194</v>
      </c>
    </row>
    <row r="279" spans="1:12" s="11" customFormat="1" ht="51.75">
      <c r="A279" s="30" t="s">
        <v>865</v>
      </c>
      <c r="B279" s="30" t="s">
        <v>1201</v>
      </c>
      <c r="C279" s="30" t="s">
        <v>731</v>
      </c>
      <c r="D279" s="30" t="s">
        <v>556</v>
      </c>
      <c r="E279" s="30" t="s">
        <v>1302</v>
      </c>
      <c r="F279" s="30" t="s">
        <v>1212</v>
      </c>
      <c r="G279" s="35">
        <v>6</v>
      </c>
      <c r="H279" s="30" t="s">
        <v>406</v>
      </c>
      <c r="I279" s="30" t="s">
        <v>1303</v>
      </c>
      <c r="J279" s="30" t="s">
        <v>812</v>
      </c>
      <c r="K279" s="31" t="s">
        <v>376</v>
      </c>
      <c r="L279" s="30" t="s">
        <v>1092</v>
      </c>
    </row>
    <row r="280" spans="1:12" s="11" customFormat="1" ht="51.75">
      <c r="A280" s="30" t="s">
        <v>865</v>
      </c>
      <c r="B280" s="30" t="s">
        <v>1201</v>
      </c>
      <c r="C280" s="30" t="s">
        <v>731</v>
      </c>
      <c r="D280" s="30" t="s">
        <v>556</v>
      </c>
      <c r="E280" s="30" t="s">
        <v>1304</v>
      </c>
      <c r="F280" s="30" t="s">
        <v>1305</v>
      </c>
      <c r="G280" s="35">
        <v>7</v>
      </c>
      <c r="H280" s="30" t="s">
        <v>406</v>
      </c>
      <c r="I280" s="30" t="s">
        <v>1306</v>
      </c>
      <c r="J280" s="30" t="s">
        <v>812</v>
      </c>
      <c r="K280" s="31" t="s">
        <v>376</v>
      </c>
      <c r="L280" s="30" t="s">
        <v>1102</v>
      </c>
    </row>
    <row r="281" spans="1:12" s="11" customFormat="1" ht="39">
      <c r="A281" s="30" t="s">
        <v>865</v>
      </c>
      <c r="B281" s="30" t="s">
        <v>1201</v>
      </c>
      <c r="C281" s="30" t="s">
        <v>731</v>
      </c>
      <c r="D281" s="30" t="s">
        <v>556</v>
      </c>
      <c r="E281" s="30" t="s">
        <v>1307</v>
      </c>
      <c r="F281" s="30" t="s">
        <v>1308</v>
      </c>
      <c r="G281" s="35">
        <v>5</v>
      </c>
      <c r="H281" s="30" t="s">
        <v>406</v>
      </c>
      <c r="I281" s="30" t="s">
        <v>1309</v>
      </c>
      <c r="J281" s="30" t="s">
        <v>812</v>
      </c>
      <c r="K281" s="31" t="s">
        <v>376</v>
      </c>
      <c r="L281" s="30" t="s">
        <v>1194</v>
      </c>
    </row>
    <row r="282" spans="1:12" s="11" customFormat="1" ht="39">
      <c r="A282" s="30" t="s">
        <v>865</v>
      </c>
      <c r="B282" s="34" t="s">
        <v>1201</v>
      </c>
      <c r="C282" s="30" t="s">
        <v>731</v>
      </c>
      <c r="D282" s="30" t="s">
        <v>556</v>
      </c>
      <c r="E282" s="30" t="s">
        <v>1310</v>
      </c>
      <c r="F282" s="30" t="s">
        <v>1294</v>
      </c>
      <c r="G282" s="35">
        <v>5</v>
      </c>
      <c r="H282" s="30" t="s">
        <v>406</v>
      </c>
      <c r="I282" s="30" t="s">
        <v>1311</v>
      </c>
      <c r="J282" s="30" t="s">
        <v>812</v>
      </c>
      <c r="K282" s="31" t="s">
        <v>376</v>
      </c>
      <c r="L282" s="30" t="s">
        <v>1194</v>
      </c>
    </row>
    <row r="283" spans="1:12" s="11" customFormat="1" ht="51.75">
      <c r="A283" s="30" t="s">
        <v>865</v>
      </c>
      <c r="B283" s="30" t="s">
        <v>1201</v>
      </c>
      <c r="C283" s="30" t="s">
        <v>731</v>
      </c>
      <c r="D283" s="30" t="s">
        <v>556</v>
      </c>
      <c r="E283" s="30" t="s">
        <v>1312</v>
      </c>
      <c r="F283" s="30" t="s">
        <v>1313</v>
      </c>
      <c r="G283" s="35">
        <v>6</v>
      </c>
      <c r="H283" s="30" t="s">
        <v>406</v>
      </c>
      <c r="I283" s="30" t="s">
        <v>1314</v>
      </c>
      <c r="J283" s="30" t="s">
        <v>812</v>
      </c>
      <c r="K283" s="31" t="s">
        <v>376</v>
      </c>
      <c r="L283" s="30" t="s">
        <v>1092</v>
      </c>
    </row>
    <row r="284" spans="1:12" s="11" customFormat="1" ht="39">
      <c r="A284" s="30" t="s">
        <v>865</v>
      </c>
      <c r="B284" s="30" t="s">
        <v>1201</v>
      </c>
      <c r="C284" s="30" t="s">
        <v>731</v>
      </c>
      <c r="D284" s="30" t="s">
        <v>556</v>
      </c>
      <c r="E284" s="30" t="s">
        <v>1315</v>
      </c>
      <c r="F284" s="30" t="s">
        <v>1316</v>
      </c>
      <c r="G284" s="35">
        <v>5</v>
      </c>
      <c r="H284" s="30" t="s">
        <v>406</v>
      </c>
      <c r="I284" s="30" t="s">
        <v>1317</v>
      </c>
      <c r="J284" s="30" t="s">
        <v>812</v>
      </c>
      <c r="K284" s="31" t="s">
        <v>376</v>
      </c>
      <c r="L284" s="30" t="s">
        <v>1194</v>
      </c>
    </row>
    <row r="285" spans="1:12" s="11" customFormat="1" ht="51.75">
      <c r="A285" s="30" t="s">
        <v>865</v>
      </c>
      <c r="B285" s="30" t="s">
        <v>1201</v>
      </c>
      <c r="C285" s="30" t="s">
        <v>731</v>
      </c>
      <c r="D285" s="30" t="s">
        <v>556</v>
      </c>
      <c r="E285" s="30" t="s">
        <v>1318</v>
      </c>
      <c r="F285" s="30" t="s">
        <v>1277</v>
      </c>
      <c r="G285" s="35">
        <v>5</v>
      </c>
      <c r="H285" s="30" t="s">
        <v>406</v>
      </c>
      <c r="I285" s="30" t="s">
        <v>1319</v>
      </c>
      <c r="J285" s="30" t="s">
        <v>812</v>
      </c>
      <c r="K285" s="31" t="s">
        <v>376</v>
      </c>
      <c r="L285" s="30" t="s">
        <v>1092</v>
      </c>
    </row>
    <row r="286" spans="1:12" s="11" customFormat="1" ht="51.75">
      <c r="A286" s="30" t="s">
        <v>865</v>
      </c>
      <c r="B286" s="30" t="s">
        <v>1201</v>
      </c>
      <c r="C286" s="30" t="s">
        <v>731</v>
      </c>
      <c r="D286" s="30" t="s">
        <v>556</v>
      </c>
      <c r="E286" s="30" t="s">
        <v>1320</v>
      </c>
      <c r="F286" s="30" t="s">
        <v>1285</v>
      </c>
      <c r="G286" s="35">
        <v>7</v>
      </c>
      <c r="H286" s="30" t="s">
        <v>406</v>
      </c>
      <c r="I286" s="30" t="s">
        <v>1321</v>
      </c>
      <c r="J286" s="30" t="s">
        <v>812</v>
      </c>
      <c r="K286" s="31" t="s">
        <v>376</v>
      </c>
      <c r="L286" s="30" t="s">
        <v>1102</v>
      </c>
    </row>
    <row r="287" spans="1:12" s="11" customFormat="1" ht="39">
      <c r="A287" s="30" t="s">
        <v>865</v>
      </c>
      <c r="B287" s="30" t="s">
        <v>1201</v>
      </c>
      <c r="C287" s="30" t="s">
        <v>731</v>
      </c>
      <c r="D287" s="30" t="s">
        <v>556</v>
      </c>
      <c r="E287" s="30" t="s">
        <v>1322</v>
      </c>
      <c r="F287" s="30" t="s">
        <v>1250</v>
      </c>
      <c r="G287" s="35">
        <v>4</v>
      </c>
      <c r="H287" s="30" t="s">
        <v>406</v>
      </c>
      <c r="I287" s="30" t="s">
        <v>1323</v>
      </c>
      <c r="J287" s="30" t="s">
        <v>812</v>
      </c>
      <c r="K287" s="31" t="s">
        <v>376</v>
      </c>
      <c r="L287" s="30" t="s">
        <v>1194</v>
      </c>
    </row>
    <row r="288" spans="1:12" s="11" customFormat="1" ht="51.75">
      <c r="A288" s="30" t="s">
        <v>865</v>
      </c>
      <c r="B288" s="30" t="s">
        <v>1201</v>
      </c>
      <c r="C288" s="30" t="s">
        <v>731</v>
      </c>
      <c r="D288" s="30" t="s">
        <v>556</v>
      </c>
      <c r="E288" s="30" t="s">
        <v>1324</v>
      </c>
      <c r="F288" s="30" t="s">
        <v>1325</v>
      </c>
      <c r="G288" s="35">
        <v>6</v>
      </c>
      <c r="H288" s="30" t="s">
        <v>406</v>
      </c>
      <c r="I288" s="30" t="s">
        <v>1326</v>
      </c>
      <c r="J288" s="30" t="s">
        <v>812</v>
      </c>
      <c r="K288" s="31" t="s">
        <v>376</v>
      </c>
      <c r="L288" s="30" t="s">
        <v>1102</v>
      </c>
    </row>
    <row r="289" spans="1:12" s="11" customFormat="1" ht="51.75">
      <c r="A289" s="30" t="s">
        <v>865</v>
      </c>
      <c r="B289" s="30" t="s">
        <v>1201</v>
      </c>
      <c r="C289" s="30" t="s">
        <v>731</v>
      </c>
      <c r="D289" s="30" t="s">
        <v>556</v>
      </c>
      <c r="E289" s="30" t="s">
        <v>1327</v>
      </c>
      <c r="F289" s="30" t="s">
        <v>1277</v>
      </c>
      <c r="G289" s="35">
        <v>5</v>
      </c>
      <c r="H289" s="30" t="s">
        <v>406</v>
      </c>
      <c r="I289" s="30" t="s">
        <v>1328</v>
      </c>
      <c r="J289" s="30" t="s">
        <v>812</v>
      </c>
      <c r="K289" s="31" t="s">
        <v>376</v>
      </c>
      <c r="L289" s="30" t="s">
        <v>1092</v>
      </c>
    </row>
    <row r="290" spans="1:12" s="11" customFormat="1" ht="51.75">
      <c r="A290" s="30" t="s">
        <v>865</v>
      </c>
      <c r="B290" s="30" t="s">
        <v>1201</v>
      </c>
      <c r="C290" s="30" t="s">
        <v>731</v>
      </c>
      <c r="D290" s="30" t="s">
        <v>556</v>
      </c>
      <c r="E290" s="30" t="s">
        <v>1329</v>
      </c>
      <c r="F290" s="30" t="s">
        <v>1330</v>
      </c>
      <c r="G290" s="35">
        <v>5</v>
      </c>
      <c r="H290" s="30" t="s">
        <v>406</v>
      </c>
      <c r="I290" s="30" t="s">
        <v>1331</v>
      </c>
      <c r="J290" s="30" t="s">
        <v>812</v>
      </c>
      <c r="K290" s="31" t="s">
        <v>376</v>
      </c>
      <c r="L290" s="30" t="s">
        <v>1092</v>
      </c>
    </row>
    <row r="291" spans="1:12" s="11" customFormat="1" ht="51.75">
      <c r="A291" s="30" t="s">
        <v>865</v>
      </c>
      <c r="B291" s="30" t="s">
        <v>1201</v>
      </c>
      <c r="C291" s="30" t="s">
        <v>731</v>
      </c>
      <c r="D291" s="30" t="s">
        <v>556</v>
      </c>
      <c r="E291" s="30" t="s">
        <v>1332</v>
      </c>
      <c r="F291" s="30" t="s">
        <v>1222</v>
      </c>
      <c r="G291" s="35">
        <v>6</v>
      </c>
      <c r="H291" s="30" t="s">
        <v>406</v>
      </c>
      <c r="I291" s="30" t="s">
        <v>1333</v>
      </c>
      <c r="J291" s="30" t="s">
        <v>812</v>
      </c>
      <c r="K291" s="31" t="s">
        <v>376</v>
      </c>
      <c r="L291" s="30" t="s">
        <v>1102</v>
      </c>
    </row>
    <row r="292" spans="1:12" s="11" customFormat="1" ht="51.75">
      <c r="A292" s="30" t="s">
        <v>865</v>
      </c>
      <c r="B292" s="30" t="s">
        <v>1201</v>
      </c>
      <c r="C292" s="30" t="s">
        <v>731</v>
      </c>
      <c r="D292" s="30" t="s">
        <v>556</v>
      </c>
      <c r="E292" s="30" t="s">
        <v>1334</v>
      </c>
      <c r="F292" s="30" t="s">
        <v>1222</v>
      </c>
      <c r="G292" s="35">
        <v>6</v>
      </c>
      <c r="H292" s="30" t="s">
        <v>406</v>
      </c>
      <c r="I292" s="30" t="s">
        <v>1335</v>
      </c>
      <c r="J292" s="30" t="s">
        <v>812</v>
      </c>
      <c r="K292" s="31" t="s">
        <v>376</v>
      </c>
      <c r="L292" s="30" t="s">
        <v>1102</v>
      </c>
    </row>
    <row r="293" spans="1:12" s="11" customFormat="1" ht="51.75">
      <c r="A293" s="30" t="s">
        <v>865</v>
      </c>
      <c r="B293" s="30" t="s">
        <v>1201</v>
      </c>
      <c r="C293" s="30" t="s">
        <v>731</v>
      </c>
      <c r="D293" s="30" t="s">
        <v>556</v>
      </c>
      <c r="E293" s="30" t="s">
        <v>1336</v>
      </c>
      <c r="F293" s="30" t="s">
        <v>1337</v>
      </c>
      <c r="G293" s="35">
        <v>6</v>
      </c>
      <c r="H293" s="30" t="s">
        <v>406</v>
      </c>
      <c r="I293" s="30" t="s">
        <v>1338</v>
      </c>
      <c r="J293" s="30" t="s">
        <v>812</v>
      </c>
      <c r="K293" s="31" t="s">
        <v>376</v>
      </c>
      <c r="L293" s="30" t="s">
        <v>1102</v>
      </c>
    </row>
    <row r="294" spans="1:12" s="11" customFormat="1" ht="51.75">
      <c r="A294" s="30" t="s">
        <v>865</v>
      </c>
      <c r="B294" s="30" t="s">
        <v>1201</v>
      </c>
      <c r="C294" s="30" t="s">
        <v>731</v>
      </c>
      <c r="D294" s="30" t="s">
        <v>556</v>
      </c>
      <c r="E294" s="30" t="s">
        <v>1339</v>
      </c>
      <c r="F294" s="30" t="s">
        <v>1271</v>
      </c>
      <c r="G294" s="35">
        <v>6</v>
      </c>
      <c r="H294" s="30" t="s">
        <v>406</v>
      </c>
      <c r="I294" s="30" t="s">
        <v>1340</v>
      </c>
      <c r="J294" s="30" t="s">
        <v>812</v>
      </c>
      <c r="K294" s="31" t="s">
        <v>376</v>
      </c>
      <c r="L294" s="30" t="s">
        <v>1102</v>
      </c>
    </row>
    <row r="295" spans="1:12" s="11" customFormat="1" ht="51.75">
      <c r="A295" s="30" t="s">
        <v>865</v>
      </c>
      <c r="B295" s="30" t="s">
        <v>1201</v>
      </c>
      <c r="C295" s="30" t="s">
        <v>731</v>
      </c>
      <c r="D295" s="30" t="s">
        <v>556</v>
      </c>
      <c r="E295" s="30" t="s">
        <v>1341</v>
      </c>
      <c r="F295" s="30" t="s">
        <v>1342</v>
      </c>
      <c r="G295" s="35">
        <v>5</v>
      </c>
      <c r="H295" s="30" t="s">
        <v>406</v>
      </c>
      <c r="I295" s="30" t="s">
        <v>1343</v>
      </c>
      <c r="J295" s="30" t="s">
        <v>812</v>
      </c>
      <c r="K295" s="31" t="s">
        <v>376</v>
      </c>
      <c r="L295" s="30" t="s">
        <v>1092</v>
      </c>
    </row>
    <row r="296" spans="1:12" s="11" customFormat="1" ht="51.75">
      <c r="A296" s="30" t="s">
        <v>865</v>
      </c>
      <c r="B296" s="30" t="s">
        <v>1201</v>
      </c>
      <c r="C296" s="30" t="s">
        <v>731</v>
      </c>
      <c r="D296" s="30" t="s">
        <v>556</v>
      </c>
      <c r="E296" s="30" t="s">
        <v>1344</v>
      </c>
      <c r="F296" s="30" t="s">
        <v>935</v>
      </c>
      <c r="G296" s="35">
        <v>10</v>
      </c>
      <c r="H296" s="30" t="s">
        <v>406</v>
      </c>
      <c r="I296" s="30" t="s">
        <v>1345</v>
      </c>
      <c r="J296" s="30" t="s">
        <v>859</v>
      </c>
      <c r="K296" s="31" t="s">
        <v>376</v>
      </c>
      <c r="L296" s="30" t="s">
        <v>1255</v>
      </c>
    </row>
    <row r="297" spans="1:12" s="11" customFormat="1" ht="51.75">
      <c r="A297" s="30" t="s">
        <v>865</v>
      </c>
      <c r="B297" s="30" t="s">
        <v>1346</v>
      </c>
      <c r="C297" s="30" t="s">
        <v>731</v>
      </c>
      <c r="D297" s="30" t="s">
        <v>574</v>
      </c>
      <c r="E297" s="30" t="s">
        <v>1347</v>
      </c>
      <c r="F297" s="30" t="s">
        <v>1348</v>
      </c>
      <c r="G297" s="35">
        <v>8</v>
      </c>
      <c r="H297" s="30" t="s">
        <v>406</v>
      </c>
      <c r="I297" s="30" t="s">
        <v>1349</v>
      </c>
      <c r="J297" s="30" t="s">
        <v>859</v>
      </c>
      <c r="K297" s="31" t="s">
        <v>376</v>
      </c>
      <c r="L297" s="30" t="s">
        <v>979</v>
      </c>
    </row>
    <row r="298" spans="1:12" s="11" customFormat="1" ht="51.75">
      <c r="A298" s="30" t="s">
        <v>865</v>
      </c>
      <c r="B298" s="30" t="s">
        <v>1346</v>
      </c>
      <c r="C298" s="30" t="s">
        <v>731</v>
      </c>
      <c r="D298" s="30" t="s">
        <v>574</v>
      </c>
      <c r="E298" s="30" t="s">
        <v>1350</v>
      </c>
      <c r="F298" s="30" t="s">
        <v>1348</v>
      </c>
      <c r="G298" s="35">
        <v>9</v>
      </c>
      <c r="H298" s="30" t="s">
        <v>406</v>
      </c>
      <c r="I298" s="30" t="s">
        <v>1349</v>
      </c>
      <c r="J298" s="30" t="s">
        <v>859</v>
      </c>
      <c r="K298" s="31" t="s">
        <v>376</v>
      </c>
      <c r="L298" s="30" t="s">
        <v>1025</v>
      </c>
    </row>
    <row r="299" spans="1:12" s="11" customFormat="1" ht="51.75">
      <c r="A299" s="30" t="s">
        <v>865</v>
      </c>
      <c r="B299" s="30" t="s">
        <v>1346</v>
      </c>
      <c r="C299" s="30" t="s">
        <v>731</v>
      </c>
      <c r="D299" s="30" t="s">
        <v>574</v>
      </c>
      <c r="E299" s="30" t="s">
        <v>1351</v>
      </c>
      <c r="F299" s="30" t="s">
        <v>1348</v>
      </c>
      <c r="G299" s="35">
        <v>9</v>
      </c>
      <c r="H299" s="30" t="s">
        <v>406</v>
      </c>
      <c r="I299" s="30" t="s">
        <v>1349</v>
      </c>
      <c r="J299" s="30" t="s">
        <v>859</v>
      </c>
      <c r="K299" s="31" t="s">
        <v>376</v>
      </c>
      <c r="L299" s="30" t="s">
        <v>1025</v>
      </c>
    </row>
    <row r="300" spans="1:12" s="11" customFormat="1" ht="51.75">
      <c r="A300" s="30" t="s">
        <v>865</v>
      </c>
      <c r="B300" s="30" t="s">
        <v>1346</v>
      </c>
      <c r="C300" s="30" t="s">
        <v>731</v>
      </c>
      <c r="D300" s="30" t="s">
        <v>574</v>
      </c>
      <c r="E300" s="30" t="s">
        <v>1352</v>
      </c>
      <c r="F300" s="30" t="s">
        <v>1353</v>
      </c>
      <c r="G300" s="35">
        <v>7</v>
      </c>
      <c r="H300" s="30" t="s">
        <v>406</v>
      </c>
      <c r="I300" s="30" t="s">
        <v>1349</v>
      </c>
      <c r="J300" s="30" t="s">
        <v>859</v>
      </c>
      <c r="K300" s="31" t="s">
        <v>376</v>
      </c>
      <c r="L300" s="30" t="s">
        <v>979</v>
      </c>
    </row>
    <row r="301" spans="1:12" s="11" customFormat="1" ht="51.75">
      <c r="A301" s="30" t="s">
        <v>865</v>
      </c>
      <c r="B301" s="30" t="s">
        <v>1346</v>
      </c>
      <c r="C301" s="30" t="s">
        <v>731</v>
      </c>
      <c r="D301" s="30" t="s">
        <v>574</v>
      </c>
      <c r="E301" s="30" t="s">
        <v>1354</v>
      </c>
      <c r="F301" s="30" t="s">
        <v>1355</v>
      </c>
      <c r="G301" s="35">
        <v>4</v>
      </c>
      <c r="H301" s="30" t="s">
        <v>734</v>
      </c>
      <c r="I301" s="30" t="s">
        <v>1356</v>
      </c>
      <c r="J301" s="30" t="s">
        <v>812</v>
      </c>
      <c r="K301" s="31" t="s">
        <v>376</v>
      </c>
      <c r="L301" s="30" t="s">
        <v>937</v>
      </c>
    </row>
    <row r="302" spans="1:12" s="11" customFormat="1" ht="51.75">
      <c r="A302" s="30" t="s">
        <v>865</v>
      </c>
      <c r="B302" s="30" t="s">
        <v>1346</v>
      </c>
      <c r="C302" s="30" t="s">
        <v>731</v>
      </c>
      <c r="D302" s="30" t="s">
        <v>574</v>
      </c>
      <c r="E302" s="30" t="s">
        <v>1357</v>
      </c>
      <c r="F302" s="30" t="s">
        <v>1348</v>
      </c>
      <c r="G302" s="35">
        <v>5</v>
      </c>
      <c r="H302" s="30" t="s">
        <v>734</v>
      </c>
      <c r="I302" s="30" t="s">
        <v>1356</v>
      </c>
      <c r="J302" s="30" t="s">
        <v>812</v>
      </c>
      <c r="K302" s="31" t="s">
        <v>376</v>
      </c>
      <c r="L302" s="30" t="s">
        <v>1358</v>
      </c>
    </row>
    <row r="303" spans="1:12" s="11" customFormat="1" ht="51.75">
      <c r="A303" s="30" t="s">
        <v>865</v>
      </c>
      <c r="B303" s="30" t="s">
        <v>1346</v>
      </c>
      <c r="C303" s="30" t="s">
        <v>731</v>
      </c>
      <c r="D303" s="30" t="s">
        <v>574</v>
      </c>
      <c r="E303" s="30" t="s">
        <v>1359</v>
      </c>
      <c r="F303" s="30" t="s">
        <v>1348</v>
      </c>
      <c r="G303" s="35">
        <v>5</v>
      </c>
      <c r="H303" s="30" t="s">
        <v>734</v>
      </c>
      <c r="I303" s="30" t="s">
        <v>1356</v>
      </c>
      <c r="J303" s="30" t="s">
        <v>812</v>
      </c>
      <c r="K303" s="31" t="s">
        <v>376</v>
      </c>
      <c r="L303" s="30" t="s">
        <v>1358</v>
      </c>
    </row>
    <row r="304" spans="1:12" s="11" customFormat="1" ht="39">
      <c r="A304" s="30" t="s">
        <v>865</v>
      </c>
      <c r="B304" s="30" t="s">
        <v>1346</v>
      </c>
      <c r="C304" s="30" t="s">
        <v>731</v>
      </c>
      <c r="D304" s="30" t="s">
        <v>574</v>
      </c>
      <c r="E304" s="30" t="s">
        <v>1360</v>
      </c>
      <c r="F304" s="30" t="s">
        <v>1361</v>
      </c>
      <c r="G304" s="35">
        <v>4</v>
      </c>
      <c r="H304" s="30" t="s">
        <v>734</v>
      </c>
      <c r="I304" s="30" t="s">
        <v>1356</v>
      </c>
      <c r="J304" s="30" t="s">
        <v>812</v>
      </c>
      <c r="K304" s="31" t="s">
        <v>376</v>
      </c>
      <c r="L304" s="30" t="s">
        <v>1362</v>
      </c>
    </row>
    <row r="305" spans="1:12" s="11" customFormat="1" ht="51.75">
      <c r="A305" s="30" t="s">
        <v>865</v>
      </c>
      <c r="B305" s="30" t="s">
        <v>1346</v>
      </c>
      <c r="C305" s="30" t="s">
        <v>731</v>
      </c>
      <c r="D305" s="30" t="s">
        <v>574</v>
      </c>
      <c r="E305" s="30" t="s">
        <v>1363</v>
      </c>
      <c r="F305" s="30" t="s">
        <v>1355</v>
      </c>
      <c r="G305" s="35">
        <v>5</v>
      </c>
      <c r="H305" s="30" t="s">
        <v>793</v>
      </c>
      <c r="I305" s="30" t="s">
        <v>1364</v>
      </c>
      <c r="J305" s="30" t="s">
        <v>812</v>
      </c>
      <c r="K305" s="31" t="s">
        <v>376</v>
      </c>
      <c r="L305" s="30" t="s">
        <v>1066</v>
      </c>
    </row>
    <row r="306" spans="1:12" s="11" customFormat="1" ht="51.75">
      <c r="A306" s="30" t="s">
        <v>865</v>
      </c>
      <c r="B306" s="30" t="s">
        <v>1346</v>
      </c>
      <c r="C306" s="30" t="s">
        <v>731</v>
      </c>
      <c r="D306" s="30" t="s">
        <v>574</v>
      </c>
      <c r="E306" s="30" t="s">
        <v>1365</v>
      </c>
      <c r="F306" s="30" t="s">
        <v>1355</v>
      </c>
      <c r="G306" s="35">
        <v>9</v>
      </c>
      <c r="H306" s="30" t="s">
        <v>406</v>
      </c>
      <c r="I306" s="30" t="s">
        <v>1349</v>
      </c>
      <c r="J306" s="30" t="s">
        <v>859</v>
      </c>
      <c r="K306" s="31" t="s">
        <v>376</v>
      </c>
      <c r="L306" s="30" t="s">
        <v>1031</v>
      </c>
    </row>
    <row r="307" spans="1:12" s="11" customFormat="1" ht="51.75">
      <c r="A307" s="30" t="s">
        <v>865</v>
      </c>
      <c r="B307" s="30" t="s">
        <v>1346</v>
      </c>
      <c r="C307" s="30" t="s">
        <v>731</v>
      </c>
      <c r="D307" s="30" t="s">
        <v>574</v>
      </c>
      <c r="E307" s="30" t="s">
        <v>1366</v>
      </c>
      <c r="F307" s="30" t="s">
        <v>1355</v>
      </c>
      <c r="G307" s="35">
        <v>4</v>
      </c>
      <c r="H307" s="30" t="s">
        <v>734</v>
      </c>
      <c r="I307" s="30" t="s">
        <v>1356</v>
      </c>
      <c r="J307" s="30" t="s">
        <v>812</v>
      </c>
      <c r="K307" s="31" t="s">
        <v>376</v>
      </c>
      <c r="L307" s="30" t="s">
        <v>943</v>
      </c>
    </row>
    <row r="308" spans="1:12" s="11" customFormat="1" ht="51.75">
      <c r="A308" s="30" t="s">
        <v>865</v>
      </c>
      <c r="B308" s="30" t="s">
        <v>1346</v>
      </c>
      <c r="C308" s="30" t="s">
        <v>731</v>
      </c>
      <c r="D308" s="30" t="s">
        <v>574</v>
      </c>
      <c r="E308" s="30" t="s">
        <v>1367</v>
      </c>
      <c r="F308" s="30" t="s">
        <v>1355</v>
      </c>
      <c r="G308" s="35">
        <v>4</v>
      </c>
      <c r="H308" s="30" t="s">
        <v>734</v>
      </c>
      <c r="I308" s="30" t="s">
        <v>1356</v>
      </c>
      <c r="J308" s="30" t="s">
        <v>812</v>
      </c>
      <c r="K308" s="31" t="s">
        <v>376</v>
      </c>
      <c r="L308" s="30" t="s">
        <v>943</v>
      </c>
    </row>
    <row r="309" spans="1:12" s="11" customFormat="1" ht="51.75">
      <c r="A309" s="30" t="s">
        <v>865</v>
      </c>
      <c r="B309" s="30" t="s">
        <v>1346</v>
      </c>
      <c r="C309" s="30" t="s">
        <v>731</v>
      </c>
      <c r="D309" s="30" t="s">
        <v>574</v>
      </c>
      <c r="E309" s="30" t="s">
        <v>1368</v>
      </c>
      <c r="F309" s="30" t="s">
        <v>1348</v>
      </c>
      <c r="G309" s="35">
        <v>8</v>
      </c>
      <c r="H309" s="30" t="s">
        <v>406</v>
      </c>
      <c r="I309" s="30" t="s">
        <v>1349</v>
      </c>
      <c r="J309" s="30" t="s">
        <v>859</v>
      </c>
      <c r="K309" s="31" t="s">
        <v>376</v>
      </c>
      <c r="L309" s="30" t="s">
        <v>984</v>
      </c>
    </row>
    <row r="310" spans="1:12" s="11" customFormat="1" ht="51.75">
      <c r="A310" s="30" t="s">
        <v>865</v>
      </c>
      <c r="B310" s="30" t="s">
        <v>1346</v>
      </c>
      <c r="C310" s="30" t="s">
        <v>731</v>
      </c>
      <c r="D310" s="30" t="s">
        <v>574</v>
      </c>
      <c r="E310" s="30" t="s">
        <v>1369</v>
      </c>
      <c r="F310" s="30" t="s">
        <v>1370</v>
      </c>
      <c r="G310" s="35">
        <v>7</v>
      </c>
      <c r="H310" s="30" t="s">
        <v>406</v>
      </c>
      <c r="I310" s="30" t="s">
        <v>1371</v>
      </c>
      <c r="J310" s="30" t="s">
        <v>859</v>
      </c>
      <c r="K310" s="31" t="s">
        <v>376</v>
      </c>
      <c r="L310" s="30" t="s">
        <v>1372</v>
      </c>
    </row>
    <row r="311" spans="1:12" s="11" customFormat="1" ht="51.75">
      <c r="A311" s="30" t="s">
        <v>865</v>
      </c>
      <c r="B311" s="30" t="s">
        <v>1346</v>
      </c>
      <c r="C311" s="30" t="s">
        <v>731</v>
      </c>
      <c r="D311" s="30" t="s">
        <v>574</v>
      </c>
      <c r="E311" s="30" t="s">
        <v>1373</v>
      </c>
      <c r="F311" s="30" t="s">
        <v>1370</v>
      </c>
      <c r="G311" s="35">
        <v>7</v>
      </c>
      <c r="H311" s="30" t="s">
        <v>406</v>
      </c>
      <c r="I311" s="30" t="s">
        <v>1374</v>
      </c>
      <c r="J311" s="30" t="s">
        <v>859</v>
      </c>
      <c r="K311" s="31" t="s">
        <v>376</v>
      </c>
      <c r="L311" s="30" t="s">
        <v>1188</v>
      </c>
    </row>
    <row r="312" spans="1:12" s="11" customFormat="1" ht="51.75">
      <c r="A312" s="30" t="s">
        <v>865</v>
      </c>
      <c r="B312" s="30" t="s">
        <v>1346</v>
      </c>
      <c r="C312" s="30" t="s">
        <v>731</v>
      </c>
      <c r="D312" s="30" t="s">
        <v>574</v>
      </c>
      <c r="E312" s="30" t="s">
        <v>1375</v>
      </c>
      <c r="F312" s="30" t="s">
        <v>1376</v>
      </c>
      <c r="G312" s="35">
        <v>5</v>
      </c>
      <c r="H312" s="30" t="s">
        <v>734</v>
      </c>
      <c r="I312" s="30" t="s">
        <v>1356</v>
      </c>
      <c r="J312" s="30" t="s">
        <v>812</v>
      </c>
      <c r="K312" s="31" t="s">
        <v>376</v>
      </c>
      <c r="L312" s="30" t="s">
        <v>1377</v>
      </c>
    </row>
    <row r="313" spans="1:12" s="11" customFormat="1" ht="51.75">
      <c r="A313" s="30" t="s">
        <v>865</v>
      </c>
      <c r="B313" s="30" t="s">
        <v>1346</v>
      </c>
      <c r="C313" s="30" t="s">
        <v>731</v>
      </c>
      <c r="D313" s="30" t="s">
        <v>574</v>
      </c>
      <c r="E313" s="30" t="s">
        <v>1378</v>
      </c>
      <c r="F313" s="30" t="s">
        <v>1376</v>
      </c>
      <c r="G313" s="35">
        <v>5</v>
      </c>
      <c r="H313" s="30" t="s">
        <v>734</v>
      </c>
      <c r="I313" s="30" t="s">
        <v>1356</v>
      </c>
      <c r="J313" s="30" t="s">
        <v>812</v>
      </c>
      <c r="K313" s="31" t="s">
        <v>376</v>
      </c>
      <c r="L313" s="30" t="s">
        <v>1377</v>
      </c>
    </row>
    <row r="314" spans="1:12" s="11" customFormat="1" ht="39">
      <c r="A314" s="30" t="s">
        <v>865</v>
      </c>
      <c r="B314" s="30" t="s">
        <v>1346</v>
      </c>
      <c r="C314" s="30" t="s">
        <v>731</v>
      </c>
      <c r="D314" s="30" t="s">
        <v>574</v>
      </c>
      <c r="E314" s="30" t="s">
        <v>1379</v>
      </c>
      <c r="F314" s="30" t="s">
        <v>1380</v>
      </c>
      <c r="G314" s="35">
        <v>6</v>
      </c>
      <c r="H314" s="30" t="s">
        <v>777</v>
      </c>
      <c r="I314" s="30" t="s">
        <v>1381</v>
      </c>
      <c r="J314" s="30" t="s">
        <v>812</v>
      </c>
      <c r="K314" s="31" t="s">
        <v>376</v>
      </c>
      <c r="L314" s="30" t="s">
        <v>1076</v>
      </c>
    </row>
    <row r="315" spans="1:12" s="11" customFormat="1" ht="51.75">
      <c r="A315" s="30" t="s">
        <v>865</v>
      </c>
      <c r="B315" s="30" t="s">
        <v>1346</v>
      </c>
      <c r="C315" s="30" t="s">
        <v>731</v>
      </c>
      <c r="D315" s="30" t="s">
        <v>574</v>
      </c>
      <c r="E315" s="30" t="s">
        <v>1382</v>
      </c>
      <c r="F315" s="30" t="s">
        <v>1383</v>
      </c>
      <c r="G315" s="35">
        <v>7</v>
      </c>
      <c r="H315" s="30" t="s">
        <v>793</v>
      </c>
      <c r="I315" s="30" t="s">
        <v>1384</v>
      </c>
      <c r="J315" s="30" t="s">
        <v>859</v>
      </c>
      <c r="K315" s="31" t="s">
        <v>376</v>
      </c>
      <c r="L315" s="30" t="s">
        <v>1385</v>
      </c>
    </row>
    <row r="316" spans="1:12" s="11" customFormat="1" ht="51.75">
      <c r="A316" s="30" t="s">
        <v>865</v>
      </c>
      <c r="B316" s="30" t="s">
        <v>1386</v>
      </c>
      <c r="C316" s="30" t="s">
        <v>731</v>
      </c>
      <c r="D316" s="30" t="s">
        <v>574</v>
      </c>
      <c r="E316" s="30" t="s">
        <v>1387</v>
      </c>
      <c r="F316" s="30" t="s">
        <v>1388</v>
      </c>
      <c r="G316" s="35">
        <v>6</v>
      </c>
      <c r="H316" s="30" t="s">
        <v>832</v>
      </c>
      <c r="I316" s="30" t="s">
        <v>1389</v>
      </c>
      <c r="J316" s="30" t="s">
        <v>812</v>
      </c>
      <c r="K316" s="31" t="s">
        <v>376</v>
      </c>
      <c r="L316" s="30" t="s">
        <v>1390</v>
      </c>
    </row>
    <row r="317" spans="1:12" s="11" customFormat="1" ht="51.75">
      <c r="A317" s="30" t="s">
        <v>865</v>
      </c>
      <c r="B317" s="30" t="s">
        <v>1386</v>
      </c>
      <c r="C317" s="30" t="s">
        <v>731</v>
      </c>
      <c r="D317" s="30" t="s">
        <v>574</v>
      </c>
      <c r="E317" s="30" t="s">
        <v>1391</v>
      </c>
      <c r="F317" s="30" t="s">
        <v>1392</v>
      </c>
      <c r="G317" s="35">
        <v>6</v>
      </c>
      <c r="H317" s="30" t="s">
        <v>736</v>
      </c>
      <c r="I317" s="30" t="s">
        <v>1393</v>
      </c>
      <c r="J317" s="30" t="s">
        <v>812</v>
      </c>
      <c r="K317" s="31" t="s">
        <v>376</v>
      </c>
      <c r="L317" s="30" t="s">
        <v>1394</v>
      </c>
    </row>
    <row r="318" spans="1:12" s="11" customFormat="1" ht="51.75">
      <c r="A318" s="30" t="s">
        <v>865</v>
      </c>
      <c r="B318" s="30" t="s">
        <v>1386</v>
      </c>
      <c r="C318" s="30" t="s">
        <v>731</v>
      </c>
      <c r="D318" s="30" t="s">
        <v>574</v>
      </c>
      <c r="E318" s="30" t="s">
        <v>1395</v>
      </c>
      <c r="F318" s="30" t="s">
        <v>1396</v>
      </c>
      <c r="G318" s="35">
        <v>6</v>
      </c>
      <c r="H318" s="30" t="s">
        <v>734</v>
      </c>
      <c r="I318" s="30" t="s">
        <v>1397</v>
      </c>
      <c r="J318" s="30" t="s">
        <v>812</v>
      </c>
      <c r="K318" s="31" t="s">
        <v>376</v>
      </c>
      <c r="L318" s="30" t="s">
        <v>1398</v>
      </c>
    </row>
    <row r="319" spans="1:12" s="11" customFormat="1" ht="51.75">
      <c r="A319" s="30" t="s">
        <v>865</v>
      </c>
      <c r="B319" s="30" t="s">
        <v>1386</v>
      </c>
      <c r="C319" s="30" t="s">
        <v>731</v>
      </c>
      <c r="D319" s="30" t="s">
        <v>574</v>
      </c>
      <c r="E319" s="30" t="s">
        <v>1399</v>
      </c>
      <c r="F319" s="30" t="s">
        <v>1400</v>
      </c>
      <c r="G319" s="35">
        <v>6</v>
      </c>
      <c r="H319" s="30" t="s">
        <v>734</v>
      </c>
      <c r="I319" s="30" t="s">
        <v>1401</v>
      </c>
      <c r="J319" s="30" t="s">
        <v>812</v>
      </c>
      <c r="K319" s="31" t="s">
        <v>376</v>
      </c>
      <c r="L319" s="30" t="s">
        <v>1398</v>
      </c>
    </row>
    <row r="320" spans="1:12" s="11" customFormat="1" ht="39">
      <c r="A320" s="30" t="s">
        <v>865</v>
      </c>
      <c r="B320" s="30" t="s">
        <v>1386</v>
      </c>
      <c r="C320" s="30" t="s">
        <v>731</v>
      </c>
      <c r="D320" s="30" t="s">
        <v>574</v>
      </c>
      <c r="E320" s="30" t="s">
        <v>1402</v>
      </c>
      <c r="F320" s="30" t="s">
        <v>1403</v>
      </c>
      <c r="G320" s="35">
        <v>5</v>
      </c>
      <c r="H320" s="30" t="s">
        <v>734</v>
      </c>
      <c r="I320" s="30" t="s">
        <v>1404</v>
      </c>
      <c r="J320" s="30" t="s">
        <v>812</v>
      </c>
      <c r="K320" s="31" t="s">
        <v>376</v>
      </c>
      <c r="L320" s="30" t="s">
        <v>1405</v>
      </c>
    </row>
    <row r="321" spans="1:12" s="11" customFormat="1" ht="39">
      <c r="A321" s="30" t="s">
        <v>865</v>
      </c>
      <c r="B321" s="30" t="s">
        <v>1386</v>
      </c>
      <c r="C321" s="30" t="s">
        <v>731</v>
      </c>
      <c r="D321" s="30" t="s">
        <v>574</v>
      </c>
      <c r="E321" s="30" t="s">
        <v>1406</v>
      </c>
      <c r="F321" s="30" t="s">
        <v>1407</v>
      </c>
      <c r="G321" s="35">
        <v>5</v>
      </c>
      <c r="H321" s="30" t="s">
        <v>734</v>
      </c>
      <c r="I321" s="30" t="s">
        <v>1408</v>
      </c>
      <c r="J321" s="30" t="s">
        <v>812</v>
      </c>
      <c r="K321" s="31" t="s">
        <v>376</v>
      </c>
      <c r="L321" s="30" t="s">
        <v>1405</v>
      </c>
    </row>
    <row r="322" spans="1:12" s="11" customFormat="1" ht="39">
      <c r="A322" s="30" t="s">
        <v>865</v>
      </c>
      <c r="B322" s="30" t="s">
        <v>1386</v>
      </c>
      <c r="C322" s="30" t="s">
        <v>731</v>
      </c>
      <c r="D322" s="30" t="s">
        <v>574</v>
      </c>
      <c r="E322" s="30" t="s">
        <v>1409</v>
      </c>
      <c r="F322" s="30" t="s">
        <v>1410</v>
      </c>
      <c r="G322" s="35">
        <v>5</v>
      </c>
      <c r="H322" s="30" t="s">
        <v>734</v>
      </c>
      <c r="I322" s="30" t="s">
        <v>1408</v>
      </c>
      <c r="J322" s="30" t="s">
        <v>812</v>
      </c>
      <c r="K322" s="31" t="s">
        <v>376</v>
      </c>
      <c r="L322" s="30" t="s">
        <v>1405</v>
      </c>
    </row>
    <row r="323" spans="1:12" s="11" customFormat="1" ht="39">
      <c r="A323" s="30" t="s">
        <v>865</v>
      </c>
      <c r="B323" s="30" t="s">
        <v>1386</v>
      </c>
      <c r="C323" s="30" t="s">
        <v>731</v>
      </c>
      <c r="D323" s="30" t="s">
        <v>574</v>
      </c>
      <c r="E323" s="30" t="s">
        <v>1411</v>
      </c>
      <c r="F323" s="30" t="s">
        <v>1412</v>
      </c>
      <c r="G323" s="35">
        <v>5</v>
      </c>
      <c r="H323" s="30" t="s">
        <v>734</v>
      </c>
      <c r="I323" s="30" t="s">
        <v>1408</v>
      </c>
      <c r="J323" s="30" t="s">
        <v>812</v>
      </c>
      <c r="K323" s="31" t="s">
        <v>376</v>
      </c>
      <c r="L323" s="30" t="s">
        <v>1405</v>
      </c>
    </row>
    <row r="324" spans="1:12" s="11" customFormat="1" ht="39">
      <c r="A324" s="30" t="s">
        <v>865</v>
      </c>
      <c r="B324" s="30" t="s">
        <v>1386</v>
      </c>
      <c r="C324" s="30" t="s">
        <v>731</v>
      </c>
      <c r="D324" s="30" t="s">
        <v>574</v>
      </c>
      <c r="E324" s="30" t="s">
        <v>1413</v>
      </c>
      <c r="F324" s="30" t="s">
        <v>1414</v>
      </c>
      <c r="G324" s="35">
        <v>5</v>
      </c>
      <c r="H324" s="30" t="s">
        <v>734</v>
      </c>
      <c r="I324" s="30" t="s">
        <v>1408</v>
      </c>
      <c r="J324" s="30" t="s">
        <v>812</v>
      </c>
      <c r="K324" s="31" t="s">
        <v>376</v>
      </c>
      <c r="L324" s="30" t="s">
        <v>1405</v>
      </c>
    </row>
    <row r="325" spans="1:12" s="11" customFormat="1" ht="39">
      <c r="A325" s="30" t="s">
        <v>865</v>
      </c>
      <c r="B325" s="30" t="s">
        <v>1386</v>
      </c>
      <c r="C325" s="30" t="s">
        <v>731</v>
      </c>
      <c r="D325" s="30" t="s">
        <v>574</v>
      </c>
      <c r="E325" s="30" t="s">
        <v>1415</v>
      </c>
      <c r="F325" s="30" t="s">
        <v>1416</v>
      </c>
      <c r="G325" s="35">
        <v>5</v>
      </c>
      <c r="H325" s="30" t="s">
        <v>734</v>
      </c>
      <c r="I325" s="30" t="s">
        <v>1408</v>
      </c>
      <c r="J325" s="30" t="s">
        <v>812</v>
      </c>
      <c r="K325" s="31" t="s">
        <v>376</v>
      </c>
      <c r="L325" s="30" t="s">
        <v>1405</v>
      </c>
    </row>
    <row r="326" spans="1:12" s="11" customFormat="1" ht="51.75">
      <c r="A326" s="30" t="s">
        <v>865</v>
      </c>
      <c r="B326" s="30" t="s">
        <v>1386</v>
      </c>
      <c r="C326" s="30" t="s">
        <v>731</v>
      </c>
      <c r="D326" s="30" t="s">
        <v>574</v>
      </c>
      <c r="E326" s="30" t="s">
        <v>1417</v>
      </c>
      <c r="F326" s="30" t="s">
        <v>1392</v>
      </c>
      <c r="G326" s="35">
        <v>7</v>
      </c>
      <c r="H326" s="30" t="s">
        <v>406</v>
      </c>
      <c r="I326" s="30" t="s">
        <v>1418</v>
      </c>
      <c r="J326" s="30" t="s">
        <v>812</v>
      </c>
      <c r="K326" s="31" t="s">
        <v>376</v>
      </c>
      <c r="L326" s="30" t="s">
        <v>1021</v>
      </c>
    </row>
    <row r="327" spans="1:12" s="11" customFormat="1" ht="51.75">
      <c r="A327" s="30" t="s">
        <v>865</v>
      </c>
      <c r="B327" s="30" t="s">
        <v>1386</v>
      </c>
      <c r="C327" s="30" t="s">
        <v>731</v>
      </c>
      <c r="D327" s="30" t="s">
        <v>574</v>
      </c>
      <c r="E327" s="30" t="s">
        <v>1419</v>
      </c>
      <c r="F327" s="30" t="s">
        <v>1420</v>
      </c>
      <c r="G327" s="35">
        <v>5</v>
      </c>
      <c r="H327" s="30" t="s">
        <v>734</v>
      </c>
      <c r="I327" s="30" t="s">
        <v>1408</v>
      </c>
      <c r="J327" s="30" t="s">
        <v>812</v>
      </c>
      <c r="K327" s="31" t="s">
        <v>376</v>
      </c>
      <c r="L327" s="30" t="s">
        <v>1377</v>
      </c>
    </row>
    <row r="328" spans="1:12" s="11" customFormat="1" ht="51.75">
      <c r="A328" s="30" t="s">
        <v>865</v>
      </c>
      <c r="B328" s="30" t="s">
        <v>1421</v>
      </c>
      <c r="C328" s="30" t="s">
        <v>731</v>
      </c>
      <c r="D328" s="30" t="s">
        <v>647</v>
      </c>
      <c r="E328" s="30" t="s">
        <v>1422</v>
      </c>
      <c r="F328" s="30" t="s">
        <v>1423</v>
      </c>
      <c r="G328" s="35">
        <v>12</v>
      </c>
      <c r="H328" s="30" t="s">
        <v>406</v>
      </c>
      <c r="I328" s="30" t="s">
        <v>1424</v>
      </c>
      <c r="J328" s="30" t="s">
        <v>859</v>
      </c>
      <c r="K328" s="31" t="s">
        <v>376</v>
      </c>
      <c r="L328" s="30" t="s">
        <v>1056</v>
      </c>
    </row>
    <row r="329" spans="1:12" s="11" customFormat="1" ht="51.75">
      <c r="A329" s="30" t="s">
        <v>865</v>
      </c>
      <c r="B329" s="30" t="s">
        <v>1421</v>
      </c>
      <c r="C329" s="30" t="s">
        <v>731</v>
      </c>
      <c r="D329" s="30" t="s">
        <v>647</v>
      </c>
      <c r="E329" s="30" t="s">
        <v>1425</v>
      </c>
      <c r="F329" s="30" t="s">
        <v>1426</v>
      </c>
      <c r="G329" s="35">
        <v>12</v>
      </c>
      <c r="H329" s="30" t="s">
        <v>406</v>
      </c>
      <c r="I329" s="30" t="s">
        <v>1427</v>
      </c>
      <c r="J329" s="30" t="s">
        <v>859</v>
      </c>
      <c r="K329" s="31" t="s">
        <v>376</v>
      </c>
      <c r="L329" s="30" t="s">
        <v>1428</v>
      </c>
    </row>
    <row r="330" spans="1:12" s="11" customFormat="1" ht="51.75">
      <c r="A330" s="30" t="s">
        <v>865</v>
      </c>
      <c r="B330" s="30" t="s">
        <v>1421</v>
      </c>
      <c r="C330" s="30" t="s">
        <v>731</v>
      </c>
      <c r="D330" s="30" t="s">
        <v>647</v>
      </c>
      <c r="E330" s="30" t="s">
        <v>1429</v>
      </c>
      <c r="F330" s="30" t="s">
        <v>1430</v>
      </c>
      <c r="G330" s="35">
        <v>12</v>
      </c>
      <c r="H330" s="30" t="s">
        <v>406</v>
      </c>
      <c r="I330" s="30" t="s">
        <v>1427</v>
      </c>
      <c r="J330" s="30" t="s">
        <v>859</v>
      </c>
      <c r="K330" s="31" t="s">
        <v>376</v>
      </c>
      <c r="L330" s="30" t="s">
        <v>1431</v>
      </c>
    </row>
    <row r="331" spans="1:12" s="11" customFormat="1" ht="51.75">
      <c r="A331" s="30" t="s">
        <v>865</v>
      </c>
      <c r="B331" s="30" t="s">
        <v>1421</v>
      </c>
      <c r="C331" s="30" t="s">
        <v>731</v>
      </c>
      <c r="D331" s="30" t="s">
        <v>647</v>
      </c>
      <c r="E331" s="30" t="s">
        <v>1432</v>
      </c>
      <c r="F331" s="30" t="s">
        <v>1433</v>
      </c>
      <c r="G331" s="35">
        <v>9</v>
      </c>
      <c r="H331" s="30" t="s">
        <v>406</v>
      </c>
      <c r="I331" s="30" t="s">
        <v>1434</v>
      </c>
      <c r="J331" s="30" t="s">
        <v>859</v>
      </c>
      <c r="K331" s="31" t="s">
        <v>376</v>
      </c>
      <c r="L331" s="30" t="s">
        <v>1435</v>
      </c>
    </row>
    <row r="332" spans="1:12" s="11" customFormat="1" ht="39">
      <c r="A332" s="30" t="s">
        <v>865</v>
      </c>
      <c r="B332" s="30" t="s">
        <v>1436</v>
      </c>
      <c r="C332" s="30" t="s">
        <v>731</v>
      </c>
      <c r="D332" s="30" t="s">
        <v>647</v>
      </c>
      <c r="E332" s="30" t="s">
        <v>1437</v>
      </c>
      <c r="F332" s="30" t="s">
        <v>1438</v>
      </c>
      <c r="G332" s="35">
        <v>5</v>
      </c>
      <c r="H332" s="30" t="s">
        <v>832</v>
      </c>
      <c r="I332" s="30" t="s">
        <v>1439</v>
      </c>
      <c r="J332" s="30" t="s">
        <v>812</v>
      </c>
      <c r="K332" s="31" t="s">
        <v>376</v>
      </c>
      <c r="L332" s="30" t="s">
        <v>1440</v>
      </c>
    </row>
    <row r="333" spans="1:12" s="11" customFormat="1" ht="39">
      <c r="A333" s="30" t="s">
        <v>865</v>
      </c>
      <c r="B333" s="30" t="s">
        <v>1436</v>
      </c>
      <c r="C333" s="30" t="s">
        <v>731</v>
      </c>
      <c r="D333" s="30" t="s">
        <v>647</v>
      </c>
      <c r="E333" s="30" t="s">
        <v>1441</v>
      </c>
      <c r="F333" s="30" t="s">
        <v>1442</v>
      </c>
      <c r="G333" s="35">
        <v>5</v>
      </c>
      <c r="H333" s="30" t="s">
        <v>832</v>
      </c>
      <c r="I333" s="30" t="s">
        <v>1439</v>
      </c>
      <c r="J333" s="30" t="s">
        <v>812</v>
      </c>
      <c r="K333" s="31" t="s">
        <v>376</v>
      </c>
      <c r="L333" s="30" t="s">
        <v>1440</v>
      </c>
    </row>
    <row r="334" spans="1:12" s="11" customFormat="1" ht="51.75">
      <c r="A334" s="30" t="s">
        <v>865</v>
      </c>
      <c r="B334" s="30" t="s">
        <v>1436</v>
      </c>
      <c r="C334" s="30" t="s">
        <v>731</v>
      </c>
      <c r="D334" s="30" t="s">
        <v>647</v>
      </c>
      <c r="E334" s="30" t="s">
        <v>1443</v>
      </c>
      <c r="F334" s="30" t="s">
        <v>1444</v>
      </c>
      <c r="G334" s="35">
        <v>7</v>
      </c>
      <c r="H334" s="30" t="s">
        <v>406</v>
      </c>
      <c r="I334" s="30" t="s">
        <v>1445</v>
      </c>
      <c r="J334" s="30" t="s">
        <v>812</v>
      </c>
      <c r="K334" s="31" t="s">
        <v>376</v>
      </c>
      <c r="L334" s="30" t="s">
        <v>1152</v>
      </c>
    </row>
    <row r="335" spans="1:12" s="11" customFormat="1" ht="51.75">
      <c r="A335" s="30" t="s">
        <v>865</v>
      </c>
      <c r="B335" s="30" t="s">
        <v>1436</v>
      </c>
      <c r="C335" s="30" t="s">
        <v>731</v>
      </c>
      <c r="D335" s="30" t="s">
        <v>647</v>
      </c>
      <c r="E335" s="30" t="s">
        <v>1446</v>
      </c>
      <c r="F335" s="30" t="s">
        <v>1447</v>
      </c>
      <c r="G335" s="35">
        <v>7</v>
      </c>
      <c r="H335" s="30" t="s">
        <v>734</v>
      </c>
      <c r="I335" s="30" t="s">
        <v>1448</v>
      </c>
      <c r="J335" s="30" t="s">
        <v>812</v>
      </c>
      <c r="K335" s="31" t="s">
        <v>376</v>
      </c>
      <c r="L335" s="30" t="s">
        <v>943</v>
      </c>
    </row>
    <row r="336" spans="1:12" s="11" customFormat="1" ht="51.75">
      <c r="A336" s="30" t="s">
        <v>865</v>
      </c>
      <c r="B336" s="30" t="s">
        <v>1436</v>
      </c>
      <c r="C336" s="30" t="s">
        <v>731</v>
      </c>
      <c r="D336" s="30" t="s">
        <v>647</v>
      </c>
      <c r="E336" s="30" t="s">
        <v>1449</v>
      </c>
      <c r="F336" s="30" t="s">
        <v>1450</v>
      </c>
      <c r="G336" s="35">
        <v>7</v>
      </c>
      <c r="H336" s="30" t="s">
        <v>734</v>
      </c>
      <c r="I336" s="30" t="s">
        <v>1448</v>
      </c>
      <c r="J336" s="30" t="s">
        <v>812</v>
      </c>
      <c r="K336" s="31" t="s">
        <v>376</v>
      </c>
      <c r="L336" s="30" t="s">
        <v>943</v>
      </c>
    </row>
    <row r="337" spans="1:12" s="11" customFormat="1" ht="51.75">
      <c r="A337" s="30" t="s">
        <v>865</v>
      </c>
      <c r="B337" s="30" t="s">
        <v>1436</v>
      </c>
      <c r="C337" s="30" t="s">
        <v>731</v>
      </c>
      <c r="D337" s="30" t="s">
        <v>647</v>
      </c>
      <c r="E337" s="30" t="s">
        <v>1451</v>
      </c>
      <c r="F337" s="30" t="s">
        <v>1452</v>
      </c>
      <c r="G337" s="35">
        <v>7</v>
      </c>
      <c r="H337" s="30" t="s">
        <v>734</v>
      </c>
      <c r="I337" s="30" t="s">
        <v>1448</v>
      </c>
      <c r="J337" s="30" t="s">
        <v>812</v>
      </c>
      <c r="K337" s="31" t="s">
        <v>376</v>
      </c>
      <c r="L337" s="30" t="s">
        <v>943</v>
      </c>
    </row>
    <row r="338" spans="1:12" s="11" customFormat="1" ht="51.75">
      <c r="A338" s="30" t="s">
        <v>865</v>
      </c>
      <c r="B338" s="30" t="s">
        <v>1436</v>
      </c>
      <c r="C338" s="30" t="s">
        <v>731</v>
      </c>
      <c r="D338" s="30" t="s">
        <v>647</v>
      </c>
      <c r="E338" s="30" t="s">
        <v>1453</v>
      </c>
      <c r="F338" s="30" t="s">
        <v>1454</v>
      </c>
      <c r="G338" s="35">
        <v>8</v>
      </c>
      <c r="H338" s="30" t="s">
        <v>406</v>
      </c>
      <c r="I338" s="30" t="s">
        <v>1455</v>
      </c>
      <c r="J338" s="30" t="s">
        <v>859</v>
      </c>
      <c r="K338" s="31" t="s">
        <v>376</v>
      </c>
      <c r="L338" s="30" t="s">
        <v>984</v>
      </c>
    </row>
    <row r="339" spans="1:12" s="11" customFormat="1" ht="51.75">
      <c r="A339" s="30" t="s">
        <v>865</v>
      </c>
      <c r="B339" s="30" t="s">
        <v>1436</v>
      </c>
      <c r="C339" s="30" t="s">
        <v>731</v>
      </c>
      <c r="D339" s="30" t="s">
        <v>647</v>
      </c>
      <c r="E339" s="30" t="s">
        <v>1456</v>
      </c>
      <c r="F339" s="30" t="s">
        <v>1457</v>
      </c>
      <c r="G339" s="35">
        <v>7</v>
      </c>
      <c r="H339" s="30" t="s">
        <v>734</v>
      </c>
      <c r="I339" s="30" t="s">
        <v>1458</v>
      </c>
      <c r="J339" s="30" t="s">
        <v>812</v>
      </c>
      <c r="K339" s="31" t="s">
        <v>376</v>
      </c>
      <c r="L339" s="30" t="s">
        <v>1377</v>
      </c>
    </row>
    <row r="340" spans="1:12" s="11" customFormat="1" ht="51.75">
      <c r="A340" s="30" t="s">
        <v>865</v>
      </c>
      <c r="B340" s="30" t="s">
        <v>1421</v>
      </c>
      <c r="C340" s="30" t="s">
        <v>731</v>
      </c>
      <c r="D340" s="30" t="s">
        <v>647</v>
      </c>
      <c r="E340" s="30" t="s">
        <v>1459</v>
      </c>
      <c r="F340" s="30" t="s">
        <v>1460</v>
      </c>
      <c r="G340" s="35">
        <v>10</v>
      </c>
      <c r="H340" s="30" t="s">
        <v>406</v>
      </c>
      <c r="I340" s="30" t="s">
        <v>1461</v>
      </c>
      <c r="J340" s="30" t="s">
        <v>859</v>
      </c>
      <c r="K340" s="31" t="s">
        <v>376</v>
      </c>
      <c r="L340" s="30" t="s">
        <v>1188</v>
      </c>
    </row>
    <row r="341" spans="1:12" s="11" customFormat="1" ht="39">
      <c r="A341" s="30" t="s">
        <v>865</v>
      </c>
      <c r="B341" s="30" t="s">
        <v>1421</v>
      </c>
      <c r="C341" s="30" t="s">
        <v>731</v>
      </c>
      <c r="D341" s="30" t="s">
        <v>647</v>
      </c>
      <c r="E341" s="30" t="s">
        <v>1462</v>
      </c>
      <c r="F341" s="30" t="s">
        <v>1463</v>
      </c>
      <c r="G341" s="35">
        <v>6</v>
      </c>
      <c r="H341" s="30" t="s">
        <v>869</v>
      </c>
      <c r="I341" s="30" t="s">
        <v>1464</v>
      </c>
      <c r="J341" s="30" t="s">
        <v>859</v>
      </c>
      <c r="K341" s="31" t="s">
        <v>376</v>
      </c>
      <c r="L341" s="30" t="s">
        <v>950</v>
      </c>
    </row>
    <row r="342" spans="1:12" s="11" customFormat="1" ht="51.75">
      <c r="A342" s="30" t="s">
        <v>865</v>
      </c>
      <c r="B342" s="30" t="s">
        <v>1421</v>
      </c>
      <c r="C342" s="30" t="s">
        <v>731</v>
      </c>
      <c r="D342" s="30" t="s">
        <v>647</v>
      </c>
      <c r="E342" s="30" t="s">
        <v>1465</v>
      </c>
      <c r="F342" s="30" t="s">
        <v>1463</v>
      </c>
      <c r="G342" s="35">
        <v>6</v>
      </c>
      <c r="H342" s="30" t="s">
        <v>793</v>
      </c>
      <c r="I342" s="30" t="s">
        <v>1466</v>
      </c>
      <c r="J342" s="30" t="s">
        <v>812</v>
      </c>
      <c r="K342" s="31" t="s">
        <v>376</v>
      </c>
      <c r="L342" s="30" t="s">
        <v>1467</v>
      </c>
    </row>
    <row r="343" spans="1:12" s="11" customFormat="1" ht="51.75">
      <c r="A343" s="30" t="s">
        <v>865</v>
      </c>
      <c r="B343" s="30" t="s">
        <v>1421</v>
      </c>
      <c r="C343" s="30" t="s">
        <v>731</v>
      </c>
      <c r="D343" s="30" t="s">
        <v>647</v>
      </c>
      <c r="E343" s="30" t="s">
        <v>1468</v>
      </c>
      <c r="F343" s="30" t="s">
        <v>1469</v>
      </c>
      <c r="G343" s="35">
        <v>4</v>
      </c>
      <c r="H343" s="30" t="s">
        <v>406</v>
      </c>
      <c r="I343" s="30" t="s">
        <v>1470</v>
      </c>
      <c r="J343" s="30" t="s">
        <v>812</v>
      </c>
      <c r="K343" s="31" t="s">
        <v>376</v>
      </c>
      <c r="L343" s="30" t="s">
        <v>1021</v>
      </c>
    </row>
    <row r="344" spans="1:12" s="11" customFormat="1" ht="51.75">
      <c r="A344" s="30" t="s">
        <v>865</v>
      </c>
      <c r="B344" s="30" t="s">
        <v>1421</v>
      </c>
      <c r="C344" s="30" t="s">
        <v>731</v>
      </c>
      <c r="D344" s="30" t="s">
        <v>647</v>
      </c>
      <c r="E344" s="30" t="s">
        <v>1471</v>
      </c>
      <c r="F344" s="30" t="s">
        <v>1433</v>
      </c>
      <c r="G344" s="35">
        <v>4</v>
      </c>
      <c r="H344" s="30" t="s">
        <v>406</v>
      </c>
      <c r="I344" s="30" t="s">
        <v>1470</v>
      </c>
      <c r="J344" s="30" t="s">
        <v>812</v>
      </c>
      <c r="K344" s="31" t="s">
        <v>376</v>
      </c>
      <c r="L344" s="30" t="s">
        <v>1021</v>
      </c>
    </row>
    <row r="345" spans="1:12" s="11" customFormat="1" ht="51.75">
      <c r="A345" s="30" t="s">
        <v>865</v>
      </c>
      <c r="B345" s="34" t="s">
        <v>1421</v>
      </c>
      <c r="C345" s="30" t="s">
        <v>731</v>
      </c>
      <c r="D345" s="30" t="s">
        <v>647</v>
      </c>
      <c r="E345" s="30" t="s">
        <v>1472</v>
      </c>
      <c r="F345" s="30" t="s">
        <v>1473</v>
      </c>
      <c r="G345" s="35">
        <v>4</v>
      </c>
      <c r="H345" s="30" t="s">
        <v>406</v>
      </c>
      <c r="I345" s="30" t="s">
        <v>1470</v>
      </c>
      <c r="J345" s="30" t="s">
        <v>812</v>
      </c>
      <c r="K345" s="31" t="s">
        <v>376</v>
      </c>
      <c r="L345" s="30" t="s">
        <v>1021</v>
      </c>
    </row>
    <row r="346" spans="1:12" s="11" customFormat="1" ht="51.75">
      <c r="A346" s="30" t="s">
        <v>865</v>
      </c>
      <c r="B346" s="30" t="s">
        <v>1421</v>
      </c>
      <c r="C346" s="30" t="s">
        <v>731</v>
      </c>
      <c r="D346" s="30" t="s">
        <v>647</v>
      </c>
      <c r="E346" s="30" t="s">
        <v>1474</v>
      </c>
      <c r="F346" s="30" t="s">
        <v>1475</v>
      </c>
      <c r="G346" s="35">
        <v>4</v>
      </c>
      <c r="H346" s="30" t="s">
        <v>406</v>
      </c>
      <c r="I346" s="30" t="s">
        <v>1470</v>
      </c>
      <c r="J346" s="30" t="s">
        <v>812</v>
      </c>
      <c r="K346" s="31" t="s">
        <v>376</v>
      </c>
      <c r="L346" s="30" t="s">
        <v>1021</v>
      </c>
    </row>
    <row r="347" spans="1:12" s="11" customFormat="1" ht="51.75">
      <c r="A347" s="30" t="s">
        <v>865</v>
      </c>
      <c r="B347" s="30" t="s">
        <v>1421</v>
      </c>
      <c r="C347" s="30" t="s">
        <v>731</v>
      </c>
      <c r="D347" s="30" t="s">
        <v>647</v>
      </c>
      <c r="E347" s="30" t="s">
        <v>1476</v>
      </c>
      <c r="F347" s="30" t="s">
        <v>1477</v>
      </c>
      <c r="G347" s="35">
        <v>4</v>
      </c>
      <c r="H347" s="30" t="s">
        <v>406</v>
      </c>
      <c r="I347" s="30" t="s">
        <v>1470</v>
      </c>
      <c r="J347" s="30" t="s">
        <v>812</v>
      </c>
      <c r="K347" s="31" t="s">
        <v>376</v>
      </c>
      <c r="L347" s="30" t="s">
        <v>1021</v>
      </c>
    </row>
    <row r="348" spans="1:12" s="11" customFormat="1" ht="51.75">
      <c r="A348" s="30" t="s">
        <v>865</v>
      </c>
      <c r="B348" s="30" t="s">
        <v>1478</v>
      </c>
      <c r="C348" s="30" t="s">
        <v>731</v>
      </c>
      <c r="D348" s="30" t="s">
        <v>651</v>
      </c>
      <c r="E348" s="30" t="s">
        <v>1479</v>
      </c>
      <c r="F348" s="30" t="s">
        <v>1480</v>
      </c>
      <c r="G348" s="35">
        <v>5</v>
      </c>
      <c r="H348" s="30" t="s">
        <v>406</v>
      </c>
      <c r="I348" s="30" t="s">
        <v>1481</v>
      </c>
      <c r="J348" s="30" t="s">
        <v>812</v>
      </c>
      <c r="K348" s="31" t="s">
        <v>376</v>
      </c>
      <c r="L348" s="30" t="s">
        <v>1482</v>
      </c>
    </row>
    <row r="349" spans="1:12" s="11" customFormat="1" ht="39">
      <c r="A349" s="30" t="s">
        <v>865</v>
      </c>
      <c r="B349" s="30" t="s">
        <v>1478</v>
      </c>
      <c r="C349" s="30" t="s">
        <v>731</v>
      </c>
      <c r="D349" s="30" t="s">
        <v>651</v>
      </c>
      <c r="E349" s="30" t="s">
        <v>1483</v>
      </c>
      <c r="F349" s="30" t="s">
        <v>1484</v>
      </c>
      <c r="G349" s="35">
        <v>5</v>
      </c>
      <c r="H349" s="30" t="s">
        <v>734</v>
      </c>
      <c r="I349" s="30" t="s">
        <v>1485</v>
      </c>
      <c r="J349" s="30" t="s">
        <v>812</v>
      </c>
      <c r="K349" s="31" t="s">
        <v>376</v>
      </c>
      <c r="L349" s="30" t="s">
        <v>1362</v>
      </c>
    </row>
    <row r="350" spans="1:12" s="11" customFormat="1" ht="51.75">
      <c r="A350" s="30" t="s">
        <v>865</v>
      </c>
      <c r="B350" s="30" t="s">
        <v>1478</v>
      </c>
      <c r="C350" s="30" t="s">
        <v>731</v>
      </c>
      <c r="D350" s="30" t="s">
        <v>651</v>
      </c>
      <c r="E350" s="30" t="s">
        <v>1486</v>
      </c>
      <c r="F350" s="30" t="s">
        <v>1487</v>
      </c>
      <c r="G350" s="35">
        <v>5</v>
      </c>
      <c r="H350" s="30" t="s">
        <v>406</v>
      </c>
      <c r="I350" s="30" t="s">
        <v>1488</v>
      </c>
      <c r="J350" s="30" t="s">
        <v>812</v>
      </c>
      <c r="K350" s="31" t="s">
        <v>376</v>
      </c>
      <c r="L350" s="30" t="s">
        <v>1489</v>
      </c>
    </row>
    <row r="351" spans="1:12" s="11" customFormat="1" ht="51.75">
      <c r="A351" s="30" t="s">
        <v>865</v>
      </c>
      <c r="B351" s="30" t="s">
        <v>1478</v>
      </c>
      <c r="C351" s="30" t="s">
        <v>731</v>
      </c>
      <c r="D351" s="30" t="s">
        <v>651</v>
      </c>
      <c r="E351" s="30" t="s">
        <v>1490</v>
      </c>
      <c r="F351" s="30" t="s">
        <v>1491</v>
      </c>
      <c r="G351" s="35">
        <v>6</v>
      </c>
      <c r="H351" s="30" t="s">
        <v>406</v>
      </c>
      <c r="I351" s="30" t="s">
        <v>1492</v>
      </c>
      <c r="J351" s="30" t="s">
        <v>812</v>
      </c>
      <c r="K351" s="31" t="s">
        <v>376</v>
      </c>
      <c r="L351" s="30" t="s">
        <v>1489</v>
      </c>
    </row>
    <row r="352" spans="1:12" s="11" customFormat="1" ht="51.75">
      <c r="A352" s="30" t="s">
        <v>865</v>
      </c>
      <c r="B352" s="30" t="s">
        <v>1478</v>
      </c>
      <c r="C352" s="30" t="s">
        <v>731</v>
      </c>
      <c r="D352" s="30" t="s">
        <v>651</v>
      </c>
      <c r="E352" s="30" t="s">
        <v>1493</v>
      </c>
      <c r="F352" s="30" t="s">
        <v>1494</v>
      </c>
      <c r="G352" s="35">
        <v>6</v>
      </c>
      <c r="H352" s="30" t="s">
        <v>793</v>
      </c>
      <c r="I352" s="30" t="s">
        <v>1495</v>
      </c>
      <c r="J352" s="30" t="s">
        <v>812</v>
      </c>
      <c r="K352" s="31" t="s">
        <v>376</v>
      </c>
      <c r="L352" s="30" t="s">
        <v>1496</v>
      </c>
    </row>
    <row r="353" spans="1:12" s="11" customFormat="1" ht="51.75">
      <c r="A353" s="30" t="s">
        <v>865</v>
      </c>
      <c r="B353" s="34" t="s">
        <v>1478</v>
      </c>
      <c r="C353" s="30" t="s">
        <v>731</v>
      </c>
      <c r="D353" s="30" t="s">
        <v>651</v>
      </c>
      <c r="E353" s="30" t="s">
        <v>1497</v>
      </c>
      <c r="F353" s="30" t="s">
        <v>1498</v>
      </c>
      <c r="G353" s="35">
        <v>6</v>
      </c>
      <c r="H353" s="30" t="s">
        <v>734</v>
      </c>
      <c r="I353" s="30" t="s">
        <v>936</v>
      </c>
      <c r="J353" s="30" t="s">
        <v>812</v>
      </c>
      <c r="K353" s="31" t="s">
        <v>376</v>
      </c>
      <c r="L353" s="30" t="s">
        <v>937</v>
      </c>
    </row>
    <row r="354" spans="1:12" s="11" customFormat="1" ht="51.75">
      <c r="A354" s="30" t="s">
        <v>865</v>
      </c>
      <c r="B354" s="30" t="s">
        <v>1478</v>
      </c>
      <c r="C354" s="30" t="s">
        <v>731</v>
      </c>
      <c r="D354" s="30" t="s">
        <v>651</v>
      </c>
      <c r="E354" s="30" t="s">
        <v>1499</v>
      </c>
      <c r="F354" s="30" t="s">
        <v>1500</v>
      </c>
      <c r="G354" s="35">
        <v>10</v>
      </c>
      <c r="H354" s="30" t="s">
        <v>406</v>
      </c>
      <c r="I354" s="30" t="s">
        <v>1501</v>
      </c>
      <c r="J354" s="30" t="s">
        <v>812</v>
      </c>
      <c r="K354" s="31" t="s">
        <v>376</v>
      </c>
      <c r="L354" s="30" t="s">
        <v>1021</v>
      </c>
    </row>
    <row r="355" spans="1:12" s="11" customFormat="1" ht="51.75">
      <c r="A355" s="30" t="s">
        <v>865</v>
      </c>
      <c r="B355" s="30" t="s">
        <v>1478</v>
      </c>
      <c r="C355" s="30" t="s">
        <v>731</v>
      </c>
      <c r="D355" s="30" t="s">
        <v>651</v>
      </c>
      <c r="E355" s="30" t="s">
        <v>1502</v>
      </c>
      <c r="F355" s="30" t="s">
        <v>1500</v>
      </c>
      <c r="G355" s="35">
        <v>10</v>
      </c>
      <c r="H355" s="30" t="s">
        <v>406</v>
      </c>
      <c r="I355" s="30" t="s">
        <v>1501</v>
      </c>
      <c r="J355" s="30" t="s">
        <v>812</v>
      </c>
      <c r="K355" s="31" t="s">
        <v>376</v>
      </c>
      <c r="L355" s="30" t="s">
        <v>1021</v>
      </c>
    </row>
    <row r="356" spans="1:12" s="11" customFormat="1" ht="51.75">
      <c r="A356" s="30" t="s">
        <v>865</v>
      </c>
      <c r="B356" s="30" t="s">
        <v>1478</v>
      </c>
      <c r="C356" s="30" t="s">
        <v>731</v>
      </c>
      <c r="D356" s="30" t="s">
        <v>651</v>
      </c>
      <c r="E356" s="30" t="s">
        <v>1503</v>
      </c>
      <c r="F356" s="30" t="s">
        <v>1491</v>
      </c>
      <c r="G356" s="35">
        <v>7</v>
      </c>
      <c r="H356" s="30" t="s">
        <v>406</v>
      </c>
      <c r="I356" s="30" t="s">
        <v>1504</v>
      </c>
      <c r="J356" s="30" t="s">
        <v>812</v>
      </c>
      <c r="K356" s="31" t="s">
        <v>376</v>
      </c>
      <c r="L356" s="30" t="s">
        <v>1021</v>
      </c>
    </row>
    <row r="357" spans="1:12" s="11" customFormat="1" ht="51.75">
      <c r="A357" s="30" t="s">
        <v>865</v>
      </c>
      <c r="B357" s="30" t="s">
        <v>1478</v>
      </c>
      <c r="C357" s="30" t="s">
        <v>731</v>
      </c>
      <c r="D357" s="30" t="s">
        <v>651</v>
      </c>
      <c r="E357" s="30" t="s">
        <v>1505</v>
      </c>
      <c r="F357" s="30" t="s">
        <v>1506</v>
      </c>
      <c r="G357" s="35">
        <v>6</v>
      </c>
      <c r="H357" s="30" t="s">
        <v>406</v>
      </c>
      <c r="I357" s="30" t="s">
        <v>1507</v>
      </c>
      <c r="J357" s="30" t="s">
        <v>812</v>
      </c>
      <c r="K357" s="31" t="s">
        <v>376</v>
      </c>
      <c r="L357" s="30" t="s">
        <v>1508</v>
      </c>
    </row>
    <row r="358" spans="1:12" s="11" customFormat="1" ht="51.75">
      <c r="A358" s="30" t="s">
        <v>865</v>
      </c>
      <c r="B358" s="30" t="s">
        <v>1478</v>
      </c>
      <c r="C358" s="30" t="s">
        <v>731</v>
      </c>
      <c r="D358" s="30" t="s">
        <v>651</v>
      </c>
      <c r="E358" s="30" t="s">
        <v>1509</v>
      </c>
      <c r="F358" s="30" t="s">
        <v>1510</v>
      </c>
      <c r="G358" s="35">
        <v>6</v>
      </c>
      <c r="H358" s="30" t="s">
        <v>406</v>
      </c>
      <c r="I358" s="30" t="s">
        <v>1507</v>
      </c>
      <c r="J358" s="30" t="s">
        <v>812</v>
      </c>
      <c r="K358" s="31" t="s">
        <v>376</v>
      </c>
      <c r="L358" s="30" t="s">
        <v>1161</v>
      </c>
    </row>
    <row r="359" spans="1:12" s="11" customFormat="1" ht="39">
      <c r="A359" s="30" t="s">
        <v>865</v>
      </c>
      <c r="B359" s="30" t="s">
        <v>1478</v>
      </c>
      <c r="C359" s="30" t="s">
        <v>731</v>
      </c>
      <c r="D359" s="30" t="s">
        <v>651</v>
      </c>
      <c r="E359" s="30" t="s">
        <v>1511</v>
      </c>
      <c r="F359" s="30" t="s">
        <v>1512</v>
      </c>
      <c r="G359" s="35">
        <v>6</v>
      </c>
      <c r="H359" s="30" t="s">
        <v>832</v>
      </c>
      <c r="I359" s="30" t="s">
        <v>1513</v>
      </c>
      <c r="J359" s="30" t="s">
        <v>812</v>
      </c>
      <c r="K359" s="31" t="s">
        <v>376</v>
      </c>
      <c r="L359" s="30" t="s">
        <v>1440</v>
      </c>
    </row>
    <row r="360" spans="1:12" s="11" customFormat="1" ht="51.75">
      <c r="A360" s="30" t="s">
        <v>865</v>
      </c>
      <c r="B360" s="30" t="s">
        <v>1478</v>
      </c>
      <c r="C360" s="30" t="s">
        <v>731</v>
      </c>
      <c r="D360" s="30" t="s">
        <v>651</v>
      </c>
      <c r="E360" s="30" t="s">
        <v>1514</v>
      </c>
      <c r="F360" s="30" t="s">
        <v>1491</v>
      </c>
      <c r="G360" s="35">
        <v>7</v>
      </c>
      <c r="H360" s="30" t="s">
        <v>406</v>
      </c>
      <c r="I360" s="30" t="s">
        <v>1515</v>
      </c>
      <c r="J360" s="30" t="s">
        <v>812</v>
      </c>
      <c r="K360" s="31" t="s">
        <v>376</v>
      </c>
      <c r="L360" s="30" t="s">
        <v>1152</v>
      </c>
    </row>
    <row r="361" spans="1:12" s="11" customFormat="1" ht="51.75">
      <c r="A361" s="30" t="s">
        <v>865</v>
      </c>
      <c r="B361" s="30" t="s">
        <v>1478</v>
      </c>
      <c r="C361" s="30" t="s">
        <v>731</v>
      </c>
      <c r="D361" s="30" t="s">
        <v>651</v>
      </c>
      <c r="E361" s="30" t="s">
        <v>1516</v>
      </c>
      <c r="F361" s="30" t="s">
        <v>1506</v>
      </c>
      <c r="G361" s="35">
        <v>8</v>
      </c>
      <c r="H361" s="30" t="s">
        <v>406</v>
      </c>
      <c r="I361" s="30" t="s">
        <v>1504</v>
      </c>
      <c r="J361" s="30" t="s">
        <v>812</v>
      </c>
      <c r="K361" s="31" t="s">
        <v>376</v>
      </c>
      <c r="L361" s="30" t="s">
        <v>1161</v>
      </c>
    </row>
    <row r="362" spans="1:12" s="11" customFormat="1" ht="39">
      <c r="A362" s="30" t="s">
        <v>865</v>
      </c>
      <c r="B362" s="30" t="s">
        <v>1517</v>
      </c>
      <c r="C362" s="30" t="s">
        <v>731</v>
      </c>
      <c r="D362" s="30" t="s">
        <v>485</v>
      </c>
      <c r="E362" s="30" t="s">
        <v>1518</v>
      </c>
      <c r="F362" s="30" t="s">
        <v>1519</v>
      </c>
      <c r="G362" s="35">
        <v>6</v>
      </c>
      <c r="H362" s="30" t="s">
        <v>502</v>
      </c>
      <c r="I362" s="30" t="s">
        <v>1520</v>
      </c>
      <c r="J362" s="30" t="s">
        <v>812</v>
      </c>
      <c r="K362" s="31" t="s">
        <v>376</v>
      </c>
      <c r="L362" s="30" t="s">
        <v>1207</v>
      </c>
    </row>
    <row r="363" spans="1:12" s="11" customFormat="1" ht="51.75">
      <c r="A363" s="30" t="s">
        <v>865</v>
      </c>
      <c r="B363" s="30" t="s">
        <v>1517</v>
      </c>
      <c r="C363" s="30" t="s">
        <v>731</v>
      </c>
      <c r="D363" s="30" t="s">
        <v>485</v>
      </c>
      <c r="E363" s="30" t="s">
        <v>1521</v>
      </c>
      <c r="F363" s="30" t="s">
        <v>1522</v>
      </c>
      <c r="G363" s="35">
        <v>5</v>
      </c>
      <c r="H363" s="30" t="s">
        <v>734</v>
      </c>
      <c r="I363" s="30" t="s">
        <v>1523</v>
      </c>
      <c r="J363" s="30" t="s">
        <v>812</v>
      </c>
      <c r="K363" s="31" t="s">
        <v>376</v>
      </c>
      <c r="L363" s="30" t="s">
        <v>1398</v>
      </c>
    </row>
    <row r="364" spans="1:12" s="11" customFormat="1" ht="51.75">
      <c r="A364" s="30" t="s">
        <v>865</v>
      </c>
      <c r="B364" s="30" t="s">
        <v>1517</v>
      </c>
      <c r="C364" s="30" t="s">
        <v>731</v>
      </c>
      <c r="D364" s="30" t="s">
        <v>485</v>
      </c>
      <c r="E364" s="30" t="s">
        <v>1524</v>
      </c>
      <c r="F364" s="30" t="s">
        <v>1522</v>
      </c>
      <c r="G364" s="35">
        <v>5</v>
      </c>
      <c r="H364" s="30" t="s">
        <v>734</v>
      </c>
      <c r="I364" s="30" t="s">
        <v>1523</v>
      </c>
      <c r="J364" s="30" t="s">
        <v>812</v>
      </c>
      <c r="K364" s="31" t="s">
        <v>376</v>
      </c>
      <c r="L364" s="30" t="s">
        <v>1398</v>
      </c>
    </row>
    <row r="365" spans="1:12" s="11" customFormat="1" ht="51.75">
      <c r="A365" s="30" t="s">
        <v>865</v>
      </c>
      <c r="B365" s="30" t="s">
        <v>1517</v>
      </c>
      <c r="C365" s="30" t="s">
        <v>731</v>
      </c>
      <c r="D365" s="30" t="s">
        <v>485</v>
      </c>
      <c r="E365" s="30" t="s">
        <v>1525</v>
      </c>
      <c r="F365" s="30" t="s">
        <v>1526</v>
      </c>
      <c r="G365" s="35">
        <v>5</v>
      </c>
      <c r="H365" s="30" t="s">
        <v>734</v>
      </c>
      <c r="I365" s="30" t="s">
        <v>1527</v>
      </c>
      <c r="J365" s="30" t="s">
        <v>812</v>
      </c>
      <c r="K365" s="31" t="s">
        <v>376</v>
      </c>
      <c r="L365" s="30" t="s">
        <v>1398</v>
      </c>
    </row>
    <row r="366" spans="1:12" s="11" customFormat="1" ht="51.75">
      <c r="A366" s="30" t="s">
        <v>865</v>
      </c>
      <c r="B366" s="30" t="s">
        <v>1517</v>
      </c>
      <c r="C366" s="30" t="s">
        <v>731</v>
      </c>
      <c r="D366" s="30" t="s">
        <v>485</v>
      </c>
      <c r="E366" s="30" t="s">
        <v>1528</v>
      </c>
      <c r="F366" s="30" t="s">
        <v>1529</v>
      </c>
      <c r="G366" s="35">
        <v>5</v>
      </c>
      <c r="H366" s="30" t="s">
        <v>734</v>
      </c>
      <c r="I366" s="30" t="s">
        <v>1527</v>
      </c>
      <c r="J366" s="30" t="s">
        <v>812</v>
      </c>
      <c r="K366" s="31" t="s">
        <v>376</v>
      </c>
      <c r="L366" s="30" t="s">
        <v>1398</v>
      </c>
    </row>
    <row r="367" spans="1:12" s="11" customFormat="1" ht="51.75">
      <c r="A367" s="30" t="s">
        <v>865</v>
      </c>
      <c r="B367" s="30" t="s">
        <v>1517</v>
      </c>
      <c r="C367" s="30" t="s">
        <v>731</v>
      </c>
      <c r="D367" s="30" t="s">
        <v>485</v>
      </c>
      <c r="E367" s="30" t="s">
        <v>1530</v>
      </c>
      <c r="F367" s="30" t="s">
        <v>1529</v>
      </c>
      <c r="G367" s="35">
        <v>5</v>
      </c>
      <c r="H367" s="30" t="s">
        <v>734</v>
      </c>
      <c r="I367" s="30" t="s">
        <v>1527</v>
      </c>
      <c r="J367" s="30" t="s">
        <v>812</v>
      </c>
      <c r="K367" s="31" t="s">
        <v>376</v>
      </c>
      <c r="L367" s="30" t="s">
        <v>1398</v>
      </c>
    </row>
    <row r="368" spans="1:12" s="11" customFormat="1" ht="51.75">
      <c r="A368" s="30" t="s">
        <v>865</v>
      </c>
      <c r="B368" s="30" t="s">
        <v>1517</v>
      </c>
      <c r="C368" s="30" t="s">
        <v>731</v>
      </c>
      <c r="D368" s="30" t="s">
        <v>485</v>
      </c>
      <c r="E368" s="30" t="s">
        <v>1531</v>
      </c>
      <c r="F368" s="30" t="s">
        <v>1532</v>
      </c>
      <c r="G368" s="35">
        <v>5</v>
      </c>
      <c r="H368" s="30" t="s">
        <v>734</v>
      </c>
      <c r="I368" s="30" t="s">
        <v>1527</v>
      </c>
      <c r="J368" s="30" t="s">
        <v>812</v>
      </c>
      <c r="K368" s="31" t="s">
        <v>376</v>
      </c>
      <c r="L368" s="30" t="s">
        <v>1398</v>
      </c>
    </row>
    <row r="369" spans="1:12" s="11" customFormat="1" ht="51.75">
      <c r="A369" s="30" t="s">
        <v>865</v>
      </c>
      <c r="B369" s="30" t="s">
        <v>1517</v>
      </c>
      <c r="C369" s="30" t="s">
        <v>731</v>
      </c>
      <c r="D369" s="30" t="s">
        <v>485</v>
      </c>
      <c r="E369" s="30" t="s">
        <v>1533</v>
      </c>
      <c r="F369" s="30" t="s">
        <v>1534</v>
      </c>
      <c r="G369" s="35">
        <v>5</v>
      </c>
      <c r="H369" s="30" t="s">
        <v>734</v>
      </c>
      <c r="I369" s="30" t="s">
        <v>1527</v>
      </c>
      <c r="J369" s="30" t="s">
        <v>812</v>
      </c>
      <c r="K369" s="31" t="s">
        <v>376</v>
      </c>
      <c r="L369" s="30" t="s">
        <v>1398</v>
      </c>
    </row>
    <row r="370" spans="1:12" s="11" customFormat="1" ht="51.75">
      <c r="A370" s="30" t="s">
        <v>865</v>
      </c>
      <c r="B370" s="30" t="s">
        <v>1517</v>
      </c>
      <c r="C370" s="30" t="s">
        <v>731</v>
      </c>
      <c r="D370" s="30" t="s">
        <v>485</v>
      </c>
      <c r="E370" s="30" t="s">
        <v>1535</v>
      </c>
      <c r="F370" s="30" t="s">
        <v>1529</v>
      </c>
      <c r="G370" s="35">
        <v>5</v>
      </c>
      <c r="H370" s="30" t="s">
        <v>734</v>
      </c>
      <c r="I370" s="30" t="s">
        <v>1536</v>
      </c>
      <c r="J370" s="30" t="s">
        <v>812</v>
      </c>
      <c r="K370" s="31" t="s">
        <v>376</v>
      </c>
      <c r="L370" s="30" t="s">
        <v>1398</v>
      </c>
    </row>
    <row r="371" spans="1:12" s="11" customFormat="1" ht="51.75">
      <c r="A371" s="30" t="s">
        <v>865</v>
      </c>
      <c r="B371" s="30" t="s">
        <v>1517</v>
      </c>
      <c r="C371" s="30" t="s">
        <v>731</v>
      </c>
      <c r="D371" s="30" t="s">
        <v>485</v>
      </c>
      <c r="E371" s="30" t="s">
        <v>1537</v>
      </c>
      <c r="F371" s="30" t="s">
        <v>1529</v>
      </c>
      <c r="G371" s="35">
        <v>12</v>
      </c>
      <c r="H371" s="30" t="s">
        <v>734</v>
      </c>
      <c r="I371" s="30" t="s">
        <v>1538</v>
      </c>
      <c r="J371" s="30" t="s">
        <v>812</v>
      </c>
      <c r="K371" s="31" t="s">
        <v>376</v>
      </c>
      <c r="L371" s="30" t="s">
        <v>1398</v>
      </c>
    </row>
    <row r="372" spans="1:12" s="11" customFormat="1" ht="51.75">
      <c r="A372" s="30" t="s">
        <v>865</v>
      </c>
      <c r="B372" s="30" t="s">
        <v>1517</v>
      </c>
      <c r="C372" s="30" t="s">
        <v>731</v>
      </c>
      <c r="D372" s="30" t="s">
        <v>485</v>
      </c>
      <c r="E372" s="30" t="s">
        <v>1539</v>
      </c>
      <c r="F372" s="30" t="s">
        <v>1540</v>
      </c>
      <c r="G372" s="35">
        <v>12</v>
      </c>
      <c r="H372" s="30" t="s">
        <v>734</v>
      </c>
      <c r="I372" s="30" t="s">
        <v>1541</v>
      </c>
      <c r="J372" s="30" t="s">
        <v>812</v>
      </c>
      <c r="K372" s="31" t="s">
        <v>376</v>
      </c>
      <c r="L372" s="30" t="s">
        <v>1398</v>
      </c>
    </row>
    <row r="373" spans="1:12" s="11" customFormat="1" ht="51.75">
      <c r="A373" s="30" t="s">
        <v>865</v>
      </c>
      <c r="B373" s="30" t="s">
        <v>1517</v>
      </c>
      <c r="C373" s="30" t="s">
        <v>731</v>
      </c>
      <c r="D373" s="30" t="s">
        <v>485</v>
      </c>
      <c r="E373" s="30" t="s">
        <v>1542</v>
      </c>
      <c r="F373" s="30" t="s">
        <v>1534</v>
      </c>
      <c r="G373" s="35">
        <v>12</v>
      </c>
      <c r="H373" s="30" t="s">
        <v>734</v>
      </c>
      <c r="I373" s="30" t="s">
        <v>1543</v>
      </c>
      <c r="J373" s="30" t="s">
        <v>812</v>
      </c>
      <c r="K373" s="31" t="s">
        <v>376</v>
      </c>
      <c r="L373" s="30" t="s">
        <v>1398</v>
      </c>
    </row>
    <row r="374" spans="1:12" s="11" customFormat="1" ht="51.75">
      <c r="A374" s="30" t="s">
        <v>865</v>
      </c>
      <c r="B374" s="30" t="s">
        <v>1517</v>
      </c>
      <c r="C374" s="30" t="s">
        <v>731</v>
      </c>
      <c r="D374" s="30" t="s">
        <v>485</v>
      </c>
      <c r="E374" s="30" t="s">
        <v>1544</v>
      </c>
      <c r="F374" s="30" t="s">
        <v>1545</v>
      </c>
      <c r="G374" s="35">
        <v>12</v>
      </c>
      <c r="H374" s="30" t="s">
        <v>734</v>
      </c>
      <c r="I374" s="30" t="s">
        <v>1546</v>
      </c>
      <c r="J374" s="30" t="s">
        <v>812</v>
      </c>
      <c r="K374" s="31" t="s">
        <v>376</v>
      </c>
      <c r="L374" s="30" t="s">
        <v>1398</v>
      </c>
    </row>
    <row r="375" spans="1:12" s="11" customFormat="1" ht="51.75">
      <c r="A375" s="30" t="s">
        <v>865</v>
      </c>
      <c r="B375" s="30" t="s">
        <v>1517</v>
      </c>
      <c r="C375" s="30" t="s">
        <v>731</v>
      </c>
      <c r="D375" s="30" t="s">
        <v>485</v>
      </c>
      <c r="E375" s="30" t="s">
        <v>1547</v>
      </c>
      <c r="F375" s="30" t="s">
        <v>1548</v>
      </c>
      <c r="G375" s="35">
        <v>12</v>
      </c>
      <c r="H375" s="30" t="s">
        <v>734</v>
      </c>
      <c r="I375" s="30" t="s">
        <v>1538</v>
      </c>
      <c r="J375" s="30" t="s">
        <v>812</v>
      </c>
      <c r="K375" s="31" t="s">
        <v>376</v>
      </c>
      <c r="L375" s="30" t="s">
        <v>1398</v>
      </c>
    </row>
    <row r="376" spans="1:12" s="11" customFormat="1" ht="51.75">
      <c r="A376" s="30" t="s">
        <v>865</v>
      </c>
      <c r="B376" s="30" t="s">
        <v>1517</v>
      </c>
      <c r="C376" s="30" t="s">
        <v>731</v>
      </c>
      <c r="D376" s="30" t="s">
        <v>485</v>
      </c>
      <c r="E376" s="30" t="s">
        <v>1549</v>
      </c>
      <c r="F376" s="30" t="s">
        <v>1550</v>
      </c>
      <c r="G376" s="35">
        <v>12</v>
      </c>
      <c r="H376" s="30" t="s">
        <v>734</v>
      </c>
      <c r="I376" s="30" t="s">
        <v>1538</v>
      </c>
      <c r="J376" s="30" t="s">
        <v>812</v>
      </c>
      <c r="K376" s="31" t="s">
        <v>376</v>
      </c>
      <c r="L376" s="30" t="s">
        <v>1398</v>
      </c>
    </row>
    <row r="377" spans="1:12" s="11" customFormat="1" ht="51.75">
      <c r="A377" s="30" t="s">
        <v>865</v>
      </c>
      <c r="B377" s="30" t="s">
        <v>1517</v>
      </c>
      <c r="C377" s="30" t="s">
        <v>731</v>
      </c>
      <c r="D377" s="30" t="s">
        <v>485</v>
      </c>
      <c r="E377" s="30" t="s">
        <v>1551</v>
      </c>
      <c r="F377" s="30" t="s">
        <v>1552</v>
      </c>
      <c r="G377" s="35">
        <v>5</v>
      </c>
      <c r="H377" s="30" t="s">
        <v>406</v>
      </c>
      <c r="I377" s="30" t="s">
        <v>1553</v>
      </c>
      <c r="J377" s="30" t="s">
        <v>812</v>
      </c>
      <c r="K377" s="31" t="s">
        <v>376</v>
      </c>
      <c r="L377" s="30" t="s">
        <v>1092</v>
      </c>
    </row>
    <row r="378" spans="1:12" s="11" customFormat="1" ht="51.75">
      <c r="A378" s="30" t="s">
        <v>865</v>
      </c>
      <c r="B378" s="30" t="s">
        <v>1517</v>
      </c>
      <c r="C378" s="30" t="s">
        <v>731</v>
      </c>
      <c r="D378" s="30" t="s">
        <v>485</v>
      </c>
      <c r="E378" s="30" t="s">
        <v>1554</v>
      </c>
      <c r="F378" s="30" t="s">
        <v>1555</v>
      </c>
      <c r="G378" s="35">
        <v>5</v>
      </c>
      <c r="H378" s="30" t="s">
        <v>406</v>
      </c>
      <c r="I378" s="30" t="s">
        <v>1556</v>
      </c>
      <c r="J378" s="30" t="s">
        <v>812</v>
      </c>
      <c r="K378" s="31" t="s">
        <v>376</v>
      </c>
      <c r="L378" s="30" t="s">
        <v>1092</v>
      </c>
    </row>
    <row r="379" spans="1:12" s="11" customFormat="1" ht="51.75">
      <c r="A379" s="30" t="s">
        <v>865</v>
      </c>
      <c r="B379" s="30" t="s">
        <v>1517</v>
      </c>
      <c r="C379" s="30" t="s">
        <v>731</v>
      </c>
      <c r="D379" s="30" t="s">
        <v>485</v>
      </c>
      <c r="E379" s="30" t="s">
        <v>1557</v>
      </c>
      <c r="F379" s="30" t="s">
        <v>1558</v>
      </c>
      <c r="G379" s="35">
        <v>5</v>
      </c>
      <c r="H379" s="30" t="s">
        <v>406</v>
      </c>
      <c r="I379" s="30" t="s">
        <v>1559</v>
      </c>
      <c r="J379" s="30" t="s">
        <v>812</v>
      </c>
      <c r="K379" s="31" t="s">
        <v>376</v>
      </c>
      <c r="L379" s="30" t="s">
        <v>1092</v>
      </c>
    </row>
    <row r="380" spans="1:12" s="11" customFormat="1" ht="51.75">
      <c r="A380" s="30" t="s">
        <v>865</v>
      </c>
      <c r="B380" s="30" t="s">
        <v>1517</v>
      </c>
      <c r="C380" s="30" t="s">
        <v>731</v>
      </c>
      <c r="D380" s="30" t="s">
        <v>485</v>
      </c>
      <c r="E380" s="30" t="s">
        <v>1560</v>
      </c>
      <c r="F380" s="30" t="s">
        <v>1561</v>
      </c>
      <c r="G380" s="35">
        <v>5</v>
      </c>
      <c r="H380" s="30" t="s">
        <v>734</v>
      </c>
      <c r="I380" s="30" t="s">
        <v>1562</v>
      </c>
      <c r="J380" s="30" t="s">
        <v>812</v>
      </c>
      <c r="K380" s="31" t="s">
        <v>376</v>
      </c>
      <c r="L380" s="30" t="s">
        <v>943</v>
      </c>
    </row>
    <row r="381" spans="1:12" s="11" customFormat="1" ht="51.75">
      <c r="A381" s="30" t="s">
        <v>865</v>
      </c>
      <c r="B381" s="30" t="s">
        <v>1517</v>
      </c>
      <c r="C381" s="30" t="s">
        <v>731</v>
      </c>
      <c r="D381" s="30" t="s">
        <v>485</v>
      </c>
      <c r="E381" s="30" t="s">
        <v>1563</v>
      </c>
      <c r="F381" s="30" t="s">
        <v>1564</v>
      </c>
      <c r="G381" s="35">
        <v>12</v>
      </c>
      <c r="H381" s="30" t="s">
        <v>406</v>
      </c>
      <c r="I381" s="30" t="s">
        <v>1565</v>
      </c>
      <c r="J381" s="30" t="s">
        <v>812</v>
      </c>
      <c r="K381" s="31" t="s">
        <v>376</v>
      </c>
      <c r="L381" s="30" t="s">
        <v>1566</v>
      </c>
    </row>
    <row r="382" spans="1:12" s="11" customFormat="1" ht="51.75">
      <c r="A382" s="30" t="s">
        <v>865</v>
      </c>
      <c r="B382" s="30" t="s">
        <v>1517</v>
      </c>
      <c r="C382" s="30" t="s">
        <v>731</v>
      </c>
      <c r="D382" s="30" t="s">
        <v>485</v>
      </c>
      <c r="E382" s="30" t="s">
        <v>1567</v>
      </c>
      <c r="F382" s="30" t="s">
        <v>1545</v>
      </c>
      <c r="G382" s="35">
        <v>12</v>
      </c>
      <c r="H382" s="30" t="s">
        <v>406</v>
      </c>
      <c r="I382" s="30" t="s">
        <v>1565</v>
      </c>
      <c r="J382" s="30" t="s">
        <v>812</v>
      </c>
      <c r="K382" s="31" t="s">
        <v>376</v>
      </c>
      <c r="L382" s="30" t="s">
        <v>1566</v>
      </c>
    </row>
    <row r="383" spans="1:12" s="11" customFormat="1" ht="51.75">
      <c r="A383" s="30" t="s">
        <v>865</v>
      </c>
      <c r="B383" s="30" t="s">
        <v>1517</v>
      </c>
      <c r="C383" s="30" t="s">
        <v>731</v>
      </c>
      <c r="D383" s="30" t="s">
        <v>485</v>
      </c>
      <c r="E383" s="30" t="s">
        <v>1568</v>
      </c>
      <c r="F383" s="30" t="s">
        <v>1569</v>
      </c>
      <c r="G383" s="35">
        <v>12</v>
      </c>
      <c r="H383" s="30" t="s">
        <v>406</v>
      </c>
      <c r="I383" s="30" t="s">
        <v>1565</v>
      </c>
      <c r="J383" s="30" t="s">
        <v>812</v>
      </c>
      <c r="K383" s="31" t="s">
        <v>376</v>
      </c>
      <c r="L383" s="30" t="s">
        <v>1566</v>
      </c>
    </row>
    <row r="384" spans="1:12" s="11" customFormat="1" ht="51.75">
      <c r="A384" s="30" t="s">
        <v>865</v>
      </c>
      <c r="B384" s="30" t="s">
        <v>1517</v>
      </c>
      <c r="C384" s="30" t="s">
        <v>731</v>
      </c>
      <c r="D384" s="30" t="s">
        <v>485</v>
      </c>
      <c r="E384" s="30" t="s">
        <v>1570</v>
      </c>
      <c r="F384" s="30" t="s">
        <v>1534</v>
      </c>
      <c r="G384" s="35">
        <v>12</v>
      </c>
      <c r="H384" s="30" t="s">
        <v>406</v>
      </c>
      <c r="I384" s="30" t="s">
        <v>1565</v>
      </c>
      <c r="J384" s="30" t="s">
        <v>812</v>
      </c>
      <c r="K384" s="31" t="s">
        <v>376</v>
      </c>
      <c r="L384" s="30" t="s">
        <v>1566</v>
      </c>
    </row>
    <row r="385" spans="1:12" s="11" customFormat="1" ht="51.75">
      <c r="A385" s="30" t="s">
        <v>865</v>
      </c>
      <c r="B385" s="30" t="s">
        <v>1517</v>
      </c>
      <c r="C385" s="30" t="s">
        <v>731</v>
      </c>
      <c r="D385" s="30" t="s">
        <v>485</v>
      </c>
      <c r="E385" s="30" t="s">
        <v>1571</v>
      </c>
      <c r="F385" s="30" t="s">
        <v>1572</v>
      </c>
      <c r="G385" s="35">
        <v>12</v>
      </c>
      <c r="H385" s="30" t="s">
        <v>406</v>
      </c>
      <c r="I385" s="30" t="s">
        <v>1565</v>
      </c>
      <c r="J385" s="30" t="s">
        <v>812</v>
      </c>
      <c r="K385" s="31" t="s">
        <v>376</v>
      </c>
      <c r="L385" s="30" t="s">
        <v>1566</v>
      </c>
    </row>
    <row r="386" spans="1:12" s="11" customFormat="1" ht="39">
      <c r="A386" s="30" t="s">
        <v>865</v>
      </c>
      <c r="B386" s="30" t="s">
        <v>1517</v>
      </c>
      <c r="C386" s="30" t="s">
        <v>731</v>
      </c>
      <c r="D386" s="30" t="s">
        <v>485</v>
      </c>
      <c r="E386" s="30" t="s">
        <v>1573</v>
      </c>
      <c r="F386" s="30" t="s">
        <v>1574</v>
      </c>
      <c r="G386" s="35">
        <v>12</v>
      </c>
      <c r="H386" s="30" t="s">
        <v>736</v>
      </c>
      <c r="I386" s="30" t="s">
        <v>1575</v>
      </c>
      <c r="J386" s="30" t="s">
        <v>812</v>
      </c>
      <c r="K386" s="31" t="s">
        <v>376</v>
      </c>
      <c r="L386" s="30" t="s">
        <v>1576</v>
      </c>
    </row>
    <row r="387" spans="1:12" s="11" customFormat="1" ht="39">
      <c r="A387" s="30" t="s">
        <v>865</v>
      </c>
      <c r="B387" s="30" t="s">
        <v>1517</v>
      </c>
      <c r="C387" s="30" t="s">
        <v>731</v>
      </c>
      <c r="D387" s="30" t="s">
        <v>485</v>
      </c>
      <c r="E387" s="30" t="s">
        <v>1577</v>
      </c>
      <c r="F387" s="30" t="s">
        <v>1578</v>
      </c>
      <c r="G387" s="35">
        <v>12</v>
      </c>
      <c r="H387" s="30" t="s">
        <v>736</v>
      </c>
      <c r="I387" s="30" t="s">
        <v>1575</v>
      </c>
      <c r="J387" s="30" t="s">
        <v>812</v>
      </c>
      <c r="K387" s="31" t="s">
        <v>376</v>
      </c>
      <c r="L387" s="30" t="s">
        <v>1576</v>
      </c>
    </row>
    <row r="388" spans="1:12" s="11" customFormat="1" ht="39">
      <c r="A388" s="30" t="s">
        <v>865</v>
      </c>
      <c r="B388" s="30" t="s">
        <v>1517</v>
      </c>
      <c r="C388" s="30" t="s">
        <v>731</v>
      </c>
      <c r="D388" s="30" t="s">
        <v>485</v>
      </c>
      <c r="E388" s="30" t="s">
        <v>1579</v>
      </c>
      <c r="F388" s="30" t="s">
        <v>1580</v>
      </c>
      <c r="G388" s="35">
        <v>12</v>
      </c>
      <c r="H388" s="30" t="s">
        <v>736</v>
      </c>
      <c r="I388" s="30" t="s">
        <v>1575</v>
      </c>
      <c r="J388" s="30" t="s">
        <v>812</v>
      </c>
      <c r="K388" s="31" t="s">
        <v>376</v>
      </c>
      <c r="L388" s="30" t="s">
        <v>1576</v>
      </c>
    </row>
    <row r="389" spans="1:12" s="11" customFormat="1" ht="51.75">
      <c r="A389" s="30" t="s">
        <v>865</v>
      </c>
      <c r="B389" s="30" t="s">
        <v>1517</v>
      </c>
      <c r="C389" s="30" t="s">
        <v>731</v>
      </c>
      <c r="D389" s="30" t="s">
        <v>485</v>
      </c>
      <c r="E389" s="30" t="s">
        <v>1581</v>
      </c>
      <c r="F389" s="30" t="s">
        <v>1574</v>
      </c>
      <c r="G389" s="35">
        <v>12</v>
      </c>
      <c r="H389" s="30" t="s">
        <v>781</v>
      </c>
      <c r="I389" s="30" t="s">
        <v>1582</v>
      </c>
      <c r="J389" s="30" t="s">
        <v>812</v>
      </c>
      <c r="K389" s="31" t="s">
        <v>376</v>
      </c>
      <c r="L389" s="30" t="s">
        <v>1583</v>
      </c>
    </row>
    <row r="390" spans="1:12" s="11" customFormat="1" ht="51.75">
      <c r="A390" s="30" t="s">
        <v>865</v>
      </c>
      <c r="B390" s="30" t="s">
        <v>1517</v>
      </c>
      <c r="C390" s="30" t="s">
        <v>731</v>
      </c>
      <c r="D390" s="30" t="s">
        <v>485</v>
      </c>
      <c r="E390" s="30" t="s">
        <v>1584</v>
      </c>
      <c r="F390" s="30" t="s">
        <v>1578</v>
      </c>
      <c r="G390" s="35">
        <v>12</v>
      </c>
      <c r="H390" s="30" t="s">
        <v>781</v>
      </c>
      <c r="I390" s="30" t="s">
        <v>1582</v>
      </c>
      <c r="J390" s="30" t="s">
        <v>812</v>
      </c>
      <c r="K390" s="31" t="s">
        <v>376</v>
      </c>
      <c r="L390" s="30" t="s">
        <v>1583</v>
      </c>
    </row>
    <row r="391" spans="1:12" s="11" customFormat="1" ht="51.75">
      <c r="A391" s="30" t="s">
        <v>865</v>
      </c>
      <c r="B391" s="30" t="s">
        <v>1517</v>
      </c>
      <c r="C391" s="30" t="s">
        <v>731</v>
      </c>
      <c r="D391" s="30" t="s">
        <v>485</v>
      </c>
      <c r="E391" s="30" t="s">
        <v>1585</v>
      </c>
      <c r="F391" s="30" t="s">
        <v>1586</v>
      </c>
      <c r="G391" s="35">
        <v>4</v>
      </c>
      <c r="H391" s="30" t="s">
        <v>793</v>
      </c>
      <c r="I391" s="30" t="s">
        <v>1587</v>
      </c>
      <c r="J391" s="30" t="s">
        <v>812</v>
      </c>
      <c r="K391" s="31" t="s">
        <v>376</v>
      </c>
      <c r="L391" s="30" t="s">
        <v>1066</v>
      </c>
    </row>
    <row r="392" spans="1:12" s="11" customFormat="1" ht="51.75">
      <c r="A392" s="30" t="s">
        <v>865</v>
      </c>
      <c r="B392" s="30" t="s">
        <v>1517</v>
      </c>
      <c r="C392" s="30" t="s">
        <v>731</v>
      </c>
      <c r="D392" s="30" t="s">
        <v>485</v>
      </c>
      <c r="E392" s="30" t="s">
        <v>1588</v>
      </c>
      <c r="F392" s="30" t="s">
        <v>1586</v>
      </c>
      <c r="G392" s="35">
        <v>8</v>
      </c>
      <c r="H392" s="30" t="s">
        <v>781</v>
      </c>
      <c r="I392" s="30" t="s">
        <v>1589</v>
      </c>
      <c r="J392" s="30" t="s">
        <v>812</v>
      </c>
      <c r="K392" s="31" t="s">
        <v>376</v>
      </c>
      <c r="L392" s="30" t="s">
        <v>1590</v>
      </c>
    </row>
    <row r="393" spans="1:12" s="11" customFormat="1" ht="51.75">
      <c r="A393" s="30" t="s">
        <v>865</v>
      </c>
      <c r="B393" s="30" t="s">
        <v>1517</v>
      </c>
      <c r="C393" s="30" t="s">
        <v>731</v>
      </c>
      <c r="D393" s="30" t="s">
        <v>485</v>
      </c>
      <c r="E393" s="30" t="s">
        <v>1591</v>
      </c>
      <c r="F393" s="30" t="s">
        <v>1592</v>
      </c>
      <c r="G393" s="35">
        <v>6</v>
      </c>
      <c r="H393" s="30" t="s">
        <v>406</v>
      </c>
      <c r="I393" s="30" t="s">
        <v>1593</v>
      </c>
      <c r="J393" s="30" t="s">
        <v>812</v>
      </c>
      <c r="K393" s="31" t="s">
        <v>376</v>
      </c>
      <c r="L393" s="30" t="s">
        <v>1063</v>
      </c>
    </row>
    <row r="394" spans="1:12" s="11" customFormat="1" ht="51.75">
      <c r="A394" s="30" t="s">
        <v>865</v>
      </c>
      <c r="B394" s="30" t="s">
        <v>1517</v>
      </c>
      <c r="C394" s="30" t="s">
        <v>731</v>
      </c>
      <c r="D394" s="30" t="s">
        <v>485</v>
      </c>
      <c r="E394" s="30" t="s">
        <v>1594</v>
      </c>
      <c r="F394" s="30" t="s">
        <v>1558</v>
      </c>
      <c r="G394" s="35">
        <v>6</v>
      </c>
      <c r="H394" s="30" t="s">
        <v>793</v>
      </c>
      <c r="I394" s="30" t="s">
        <v>1595</v>
      </c>
      <c r="J394" s="30" t="s">
        <v>812</v>
      </c>
      <c r="K394" s="31" t="s">
        <v>376</v>
      </c>
      <c r="L394" s="30" t="s">
        <v>1117</v>
      </c>
    </row>
    <row r="395" spans="1:12" s="11" customFormat="1" ht="39">
      <c r="A395" s="30" t="s">
        <v>865</v>
      </c>
      <c r="B395" s="30" t="s">
        <v>1517</v>
      </c>
      <c r="C395" s="30" t="s">
        <v>731</v>
      </c>
      <c r="D395" s="30" t="s">
        <v>485</v>
      </c>
      <c r="E395" s="30" t="s">
        <v>1596</v>
      </c>
      <c r="F395" s="30" t="s">
        <v>1597</v>
      </c>
      <c r="G395" s="35">
        <v>10</v>
      </c>
      <c r="H395" s="30" t="s">
        <v>736</v>
      </c>
      <c r="I395" s="30" t="s">
        <v>1598</v>
      </c>
      <c r="J395" s="30" t="s">
        <v>859</v>
      </c>
      <c r="K395" s="31" t="s">
        <v>376</v>
      </c>
      <c r="L395" s="30" t="s">
        <v>1599</v>
      </c>
    </row>
    <row r="396" spans="1:12" s="11" customFormat="1" ht="51.75">
      <c r="A396" s="30" t="s">
        <v>865</v>
      </c>
      <c r="B396" s="30" t="s">
        <v>1517</v>
      </c>
      <c r="C396" s="30" t="s">
        <v>731</v>
      </c>
      <c r="D396" s="30" t="s">
        <v>485</v>
      </c>
      <c r="E396" s="30" t="s">
        <v>1600</v>
      </c>
      <c r="F396" s="30" t="s">
        <v>1601</v>
      </c>
      <c r="G396" s="35">
        <v>7</v>
      </c>
      <c r="H396" s="30" t="s">
        <v>832</v>
      </c>
      <c r="I396" s="30" t="s">
        <v>1602</v>
      </c>
      <c r="J396" s="30" t="s">
        <v>812</v>
      </c>
      <c r="K396" s="31" t="s">
        <v>376</v>
      </c>
      <c r="L396" s="30" t="s">
        <v>1603</v>
      </c>
    </row>
    <row r="397" spans="1:12" s="11" customFormat="1" ht="51.75">
      <c r="A397" s="30" t="s">
        <v>865</v>
      </c>
      <c r="B397" s="30" t="s">
        <v>1517</v>
      </c>
      <c r="C397" s="30" t="s">
        <v>731</v>
      </c>
      <c r="D397" s="30" t="s">
        <v>485</v>
      </c>
      <c r="E397" s="30" t="s">
        <v>1604</v>
      </c>
      <c r="F397" s="30" t="s">
        <v>1601</v>
      </c>
      <c r="G397" s="35">
        <v>7</v>
      </c>
      <c r="H397" s="30" t="s">
        <v>832</v>
      </c>
      <c r="I397" s="30" t="s">
        <v>1602</v>
      </c>
      <c r="J397" s="30" t="s">
        <v>812</v>
      </c>
      <c r="K397" s="31" t="s">
        <v>376</v>
      </c>
      <c r="L397" s="30" t="s">
        <v>1603</v>
      </c>
    </row>
    <row r="398" spans="1:12" s="11" customFormat="1" ht="51.75">
      <c r="A398" s="30" t="s">
        <v>865</v>
      </c>
      <c r="B398" s="30" t="s">
        <v>1517</v>
      </c>
      <c r="C398" s="30" t="s">
        <v>731</v>
      </c>
      <c r="D398" s="30" t="s">
        <v>485</v>
      </c>
      <c r="E398" s="30" t="s">
        <v>1605</v>
      </c>
      <c r="F398" s="30" t="s">
        <v>1601</v>
      </c>
      <c r="G398" s="35">
        <v>7</v>
      </c>
      <c r="H398" s="30" t="s">
        <v>832</v>
      </c>
      <c r="I398" s="30" t="s">
        <v>1602</v>
      </c>
      <c r="J398" s="30" t="s">
        <v>812</v>
      </c>
      <c r="K398" s="31" t="s">
        <v>376</v>
      </c>
      <c r="L398" s="30" t="s">
        <v>1603</v>
      </c>
    </row>
    <row r="399" spans="1:12" s="11" customFormat="1" ht="51.75">
      <c r="A399" s="30" t="s">
        <v>865</v>
      </c>
      <c r="B399" s="30" t="s">
        <v>1517</v>
      </c>
      <c r="C399" s="30" t="s">
        <v>731</v>
      </c>
      <c r="D399" s="30" t="s">
        <v>485</v>
      </c>
      <c r="E399" s="30" t="s">
        <v>1606</v>
      </c>
      <c r="F399" s="30" t="s">
        <v>1601</v>
      </c>
      <c r="G399" s="35">
        <v>7</v>
      </c>
      <c r="H399" s="30" t="s">
        <v>832</v>
      </c>
      <c r="I399" s="30" t="s">
        <v>1602</v>
      </c>
      <c r="J399" s="30" t="s">
        <v>812</v>
      </c>
      <c r="K399" s="31" t="s">
        <v>376</v>
      </c>
      <c r="L399" s="30" t="s">
        <v>1603</v>
      </c>
    </row>
    <row r="400" spans="1:12" s="11" customFormat="1" ht="51.75">
      <c r="A400" s="30" t="s">
        <v>865</v>
      </c>
      <c r="B400" s="30" t="s">
        <v>1517</v>
      </c>
      <c r="C400" s="30" t="s">
        <v>731</v>
      </c>
      <c r="D400" s="30" t="s">
        <v>485</v>
      </c>
      <c r="E400" s="30" t="s">
        <v>1607</v>
      </c>
      <c r="F400" s="30" t="s">
        <v>1608</v>
      </c>
      <c r="G400" s="35">
        <v>7</v>
      </c>
      <c r="H400" s="30" t="s">
        <v>832</v>
      </c>
      <c r="I400" s="30" t="s">
        <v>1602</v>
      </c>
      <c r="J400" s="30" t="s">
        <v>812</v>
      </c>
      <c r="K400" s="31" t="s">
        <v>376</v>
      </c>
      <c r="L400" s="30" t="s">
        <v>1603</v>
      </c>
    </row>
    <row r="401" spans="1:12" s="11" customFormat="1" ht="51.75">
      <c r="A401" s="30" t="s">
        <v>865</v>
      </c>
      <c r="B401" s="30" t="s">
        <v>1517</v>
      </c>
      <c r="C401" s="30" t="s">
        <v>731</v>
      </c>
      <c r="D401" s="30" t="s">
        <v>485</v>
      </c>
      <c r="E401" s="30" t="s">
        <v>1609</v>
      </c>
      <c r="F401" s="30" t="s">
        <v>1608</v>
      </c>
      <c r="G401" s="35">
        <v>4</v>
      </c>
      <c r="H401" s="30" t="s">
        <v>734</v>
      </c>
      <c r="I401" s="30" t="s">
        <v>1610</v>
      </c>
      <c r="J401" s="30" t="s">
        <v>812</v>
      </c>
      <c r="K401" s="31" t="s">
        <v>376</v>
      </c>
      <c r="L401" s="30" t="s">
        <v>937</v>
      </c>
    </row>
    <row r="402" spans="1:12" s="11" customFormat="1" ht="39">
      <c r="A402" s="30" t="s">
        <v>865</v>
      </c>
      <c r="B402" s="30" t="s">
        <v>1517</v>
      </c>
      <c r="C402" s="30" t="s">
        <v>731</v>
      </c>
      <c r="D402" s="30" t="s">
        <v>485</v>
      </c>
      <c r="E402" s="30" t="s">
        <v>1611</v>
      </c>
      <c r="F402" s="30" t="s">
        <v>1586</v>
      </c>
      <c r="G402" s="35">
        <v>5</v>
      </c>
      <c r="H402" s="30" t="s">
        <v>832</v>
      </c>
      <c r="I402" s="30" t="s">
        <v>1612</v>
      </c>
      <c r="J402" s="30" t="s">
        <v>812</v>
      </c>
      <c r="K402" s="31" t="s">
        <v>376</v>
      </c>
      <c r="L402" s="30" t="s">
        <v>1440</v>
      </c>
    </row>
    <row r="403" spans="1:12" s="11" customFormat="1" ht="39">
      <c r="A403" s="30" t="s">
        <v>865</v>
      </c>
      <c r="B403" s="30" t="s">
        <v>1517</v>
      </c>
      <c r="C403" s="30" t="s">
        <v>731</v>
      </c>
      <c r="D403" s="30" t="s">
        <v>485</v>
      </c>
      <c r="E403" s="30" t="s">
        <v>1613</v>
      </c>
      <c r="F403" s="30" t="s">
        <v>1586</v>
      </c>
      <c r="G403" s="35">
        <v>5</v>
      </c>
      <c r="H403" s="30" t="s">
        <v>832</v>
      </c>
      <c r="I403" s="30" t="s">
        <v>1612</v>
      </c>
      <c r="J403" s="30" t="s">
        <v>812</v>
      </c>
      <c r="K403" s="31" t="s">
        <v>376</v>
      </c>
      <c r="L403" s="30" t="s">
        <v>1440</v>
      </c>
    </row>
    <row r="404" spans="1:12" s="11" customFormat="1" ht="51.75">
      <c r="A404" s="30" t="s">
        <v>865</v>
      </c>
      <c r="B404" s="30" t="s">
        <v>1517</v>
      </c>
      <c r="C404" s="30" t="s">
        <v>731</v>
      </c>
      <c r="D404" s="30" t="s">
        <v>485</v>
      </c>
      <c r="E404" s="30" t="s">
        <v>1614</v>
      </c>
      <c r="F404" s="30" t="s">
        <v>1615</v>
      </c>
      <c r="G404" s="35">
        <v>7</v>
      </c>
      <c r="H404" s="30" t="s">
        <v>832</v>
      </c>
      <c r="I404" s="30" t="s">
        <v>1602</v>
      </c>
      <c r="J404" s="30" t="s">
        <v>812</v>
      </c>
      <c r="K404" s="31" t="s">
        <v>376</v>
      </c>
      <c r="L404" s="30" t="s">
        <v>1603</v>
      </c>
    </row>
    <row r="405" spans="1:12" s="11" customFormat="1" ht="51.75">
      <c r="A405" s="30" t="s">
        <v>865</v>
      </c>
      <c r="B405" s="30" t="s">
        <v>1517</v>
      </c>
      <c r="C405" s="30" t="s">
        <v>731</v>
      </c>
      <c r="D405" s="30" t="s">
        <v>485</v>
      </c>
      <c r="E405" s="30" t="s">
        <v>1616</v>
      </c>
      <c r="F405" s="30" t="s">
        <v>1601</v>
      </c>
      <c r="G405" s="35">
        <v>7</v>
      </c>
      <c r="H405" s="30" t="s">
        <v>832</v>
      </c>
      <c r="I405" s="30" t="s">
        <v>1602</v>
      </c>
      <c r="J405" s="30" t="s">
        <v>812</v>
      </c>
      <c r="K405" s="31" t="s">
        <v>376</v>
      </c>
      <c r="L405" s="30" t="s">
        <v>1113</v>
      </c>
    </row>
    <row r="406" spans="1:12" s="11" customFormat="1" ht="51.75">
      <c r="A406" s="30" t="s">
        <v>865</v>
      </c>
      <c r="B406" s="30" t="s">
        <v>1517</v>
      </c>
      <c r="C406" s="30" t="s">
        <v>731</v>
      </c>
      <c r="D406" s="30" t="s">
        <v>485</v>
      </c>
      <c r="E406" s="30" t="s">
        <v>1617</v>
      </c>
      <c r="F406" s="30" t="s">
        <v>1601</v>
      </c>
      <c r="G406" s="35">
        <v>7</v>
      </c>
      <c r="H406" s="30" t="s">
        <v>832</v>
      </c>
      <c r="I406" s="30" t="s">
        <v>1602</v>
      </c>
      <c r="J406" s="30" t="s">
        <v>812</v>
      </c>
      <c r="K406" s="31" t="s">
        <v>376</v>
      </c>
      <c r="L406" s="30" t="s">
        <v>1113</v>
      </c>
    </row>
    <row r="407" spans="1:12" s="11" customFormat="1" ht="51.75">
      <c r="A407" s="30" t="s">
        <v>865</v>
      </c>
      <c r="B407" s="30" t="s">
        <v>1517</v>
      </c>
      <c r="C407" s="30" t="s">
        <v>731</v>
      </c>
      <c r="D407" s="30" t="s">
        <v>485</v>
      </c>
      <c r="E407" s="30" t="s">
        <v>1618</v>
      </c>
      <c r="F407" s="30" t="s">
        <v>1619</v>
      </c>
      <c r="G407" s="35">
        <v>6</v>
      </c>
      <c r="H407" s="30" t="s">
        <v>793</v>
      </c>
      <c r="I407" s="30" t="s">
        <v>1620</v>
      </c>
      <c r="J407" s="30" t="s">
        <v>812</v>
      </c>
      <c r="K407" s="31" t="s">
        <v>376</v>
      </c>
      <c r="L407" s="30" t="s">
        <v>1467</v>
      </c>
    </row>
    <row r="408" spans="1:12" s="11" customFormat="1" ht="51.75">
      <c r="A408" s="30" t="s">
        <v>865</v>
      </c>
      <c r="B408" s="30" t="s">
        <v>1517</v>
      </c>
      <c r="C408" s="30" t="s">
        <v>731</v>
      </c>
      <c r="D408" s="30" t="s">
        <v>485</v>
      </c>
      <c r="E408" s="30" t="s">
        <v>1621</v>
      </c>
      <c r="F408" s="30" t="s">
        <v>1622</v>
      </c>
      <c r="G408" s="35">
        <v>5</v>
      </c>
      <c r="H408" s="30" t="s">
        <v>406</v>
      </c>
      <c r="I408" s="30" t="s">
        <v>1623</v>
      </c>
      <c r="J408" s="30" t="s">
        <v>812</v>
      </c>
      <c r="K408" s="31" t="s">
        <v>376</v>
      </c>
      <c r="L408" s="30" t="s">
        <v>1092</v>
      </c>
    </row>
    <row r="409" spans="1:12" s="11" customFormat="1" ht="51.75">
      <c r="A409" s="30" t="s">
        <v>865</v>
      </c>
      <c r="B409" s="30" t="s">
        <v>1517</v>
      </c>
      <c r="C409" s="30" t="s">
        <v>731</v>
      </c>
      <c r="D409" s="30" t="s">
        <v>485</v>
      </c>
      <c r="E409" s="30" t="s">
        <v>1624</v>
      </c>
      <c r="F409" s="30" t="s">
        <v>1622</v>
      </c>
      <c r="G409" s="35">
        <v>5</v>
      </c>
      <c r="H409" s="30" t="s">
        <v>406</v>
      </c>
      <c r="I409" s="30" t="s">
        <v>1625</v>
      </c>
      <c r="J409" s="30" t="s">
        <v>812</v>
      </c>
      <c r="K409" s="31" t="s">
        <v>376</v>
      </c>
      <c r="L409" s="30" t="s">
        <v>1092</v>
      </c>
    </row>
    <row r="410" spans="1:12" s="11" customFormat="1" ht="51.75">
      <c r="A410" s="30" t="s">
        <v>865</v>
      </c>
      <c r="B410" s="30" t="s">
        <v>1626</v>
      </c>
      <c r="C410" s="30" t="s">
        <v>731</v>
      </c>
      <c r="D410" s="30" t="s">
        <v>485</v>
      </c>
      <c r="E410" s="30" t="s">
        <v>1627</v>
      </c>
      <c r="F410" s="30" t="s">
        <v>1552</v>
      </c>
      <c r="G410" s="35">
        <v>12</v>
      </c>
      <c r="H410" s="30" t="s">
        <v>406</v>
      </c>
      <c r="I410" s="30" t="s">
        <v>1628</v>
      </c>
      <c r="J410" s="30" t="s">
        <v>859</v>
      </c>
      <c r="K410" s="31" t="s">
        <v>376</v>
      </c>
      <c r="L410" s="30" t="s">
        <v>1005</v>
      </c>
    </row>
    <row r="411" spans="1:12" s="11" customFormat="1" ht="51.75">
      <c r="A411" s="30" t="s">
        <v>865</v>
      </c>
      <c r="B411" s="30" t="s">
        <v>1626</v>
      </c>
      <c r="C411" s="30" t="s">
        <v>731</v>
      </c>
      <c r="D411" s="30" t="s">
        <v>485</v>
      </c>
      <c r="E411" s="30" t="s">
        <v>1629</v>
      </c>
      <c r="F411" s="30" t="s">
        <v>1630</v>
      </c>
      <c r="G411" s="35">
        <v>11</v>
      </c>
      <c r="H411" s="30" t="s">
        <v>406</v>
      </c>
      <c r="I411" s="30" t="s">
        <v>1631</v>
      </c>
      <c r="J411" s="30" t="s">
        <v>859</v>
      </c>
      <c r="K411" s="31" t="s">
        <v>376</v>
      </c>
      <c r="L411" s="30" t="s">
        <v>1109</v>
      </c>
    </row>
    <row r="412" spans="1:12" s="11" customFormat="1" ht="39">
      <c r="A412" s="30" t="s">
        <v>865</v>
      </c>
      <c r="B412" s="30" t="s">
        <v>1626</v>
      </c>
      <c r="C412" s="30" t="s">
        <v>731</v>
      </c>
      <c r="D412" s="30" t="s">
        <v>485</v>
      </c>
      <c r="E412" s="30" t="s">
        <v>1632</v>
      </c>
      <c r="F412" s="30" t="s">
        <v>1552</v>
      </c>
      <c r="G412" s="35">
        <v>5</v>
      </c>
      <c r="H412" s="30" t="s">
        <v>734</v>
      </c>
      <c r="I412" s="30" t="s">
        <v>1633</v>
      </c>
      <c r="J412" s="30" t="s">
        <v>812</v>
      </c>
      <c r="K412" s="31" t="s">
        <v>376</v>
      </c>
      <c r="L412" s="30" t="s">
        <v>1634</v>
      </c>
    </row>
    <row r="413" spans="1:12" s="11" customFormat="1" ht="51.75">
      <c r="A413" s="30" t="s">
        <v>865</v>
      </c>
      <c r="B413" s="30" t="s">
        <v>1626</v>
      </c>
      <c r="C413" s="30" t="s">
        <v>731</v>
      </c>
      <c r="D413" s="30" t="s">
        <v>485</v>
      </c>
      <c r="E413" s="30" t="s">
        <v>1635</v>
      </c>
      <c r="F413" s="30" t="s">
        <v>1636</v>
      </c>
      <c r="G413" s="35">
        <v>6</v>
      </c>
      <c r="H413" s="30" t="s">
        <v>406</v>
      </c>
      <c r="I413" s="30" t="s">
        <v>1637</v>
      </c>
      <c r="J413" s="30" t="s">
        <v>859</v>
      </c>
      <c r="K413" s="31" t="s">
        <v>376</v>
      </c>
      <c r="L413" s="30" t="s">
        <v>975</v>
      </c>
    </row>
    <row r="414" spans="1:12" s="11" customFormat="1" ht="51.75">
      <c r="A414" s="30" t="s">
        <v>865</v>
      </c>
      <c r="B414" s="30" t="s">
        <v>1626</v>
      </c>
      <c r="C414" s="30" t="s">
        <v>731</v>
      </c>
      <c r="D414" s="30" t="s">
        <v>485</v>
      </c>
      <c r="E414" s="30" t="s">
        <v>1638</v>
      </c>
      <c r="F414" s="30" t="s">
        <v>1639</v>
      </c>
      <c r="G414" s="35">
        <v>7</v>
      </c>
      <c r="H414" s="30" t="s">
        <v>406</v>
      </c>
      <c r="I414" s="30" t="s">
        <v>1640</v>
      </c>
      <c r="J414" s="30" t="s">
        <v>859</v>
      </c>
      <c r="K414" s="31" t="s">
        <v>376</v>
      </c>
      <c r="L414" s="30" t="s">
        <v>1641</v>
      </c>
    </row>
    <row r="415" spans="1:12" s="11" customFormat="1" ht="51.75">
      <c r="A415" s="30" t="s">
        <v>865</v>
      </c>
      <c r="B415" s="30" t="s">
        <v>1626</v>
      </c>
      <c r="C415" s="30" t="s">
        <v>731</v>
      </c>
      <c r="D415" s="30" t="s">
        <v>485</v>
      </c>
      <c r="E415" s="30" t="s">
        <v>1642</v>
      </c>
      <c r="F415" s="30" t="s">
        <v>1636</v>
      </c>
      <c r="G415" s="35">
        <v>7</v>
      </c>
      <c r="H415" s="30" t="s">
        <v>406</v>
      </c>
      <c r="I415" s="30" t="s">
        <v>1643</v>
      </c>
      <c r="J415" s="30" t="s">
        <v>812</v>
      </c>
      <c r="K415" s="31" t="s">
        <v>376</v>
      </c>
      <c r="L415" s="30" t="s">
        <v>1161</v>
      </c>
    </row>
    <row r="416" spans="1:12" s="11" customFormat="1" ht="51.75">
      <c r="A416" s="30" t="s">
        <v>865</v>
      </c>
      <c r="B416" s="30" t="s">
        <v>1626</v>
      </c>
      <c r="C416" s="30" t="s">
        <v>731</v>
      </c>
      <c r="D416" s="30" t="s">
        <v>485</v>
      </c>
      <c r="E416" s="30" t="s">
        <v>1644</v>
      </c>
      <c r="F416" s="30" t="s">
        <v>1645</v>
      </c>
      <c r="G416" s="35">
        <v>10</v>
      </c>
      <c r="H416" s="30" t="s">
        <v>406</v>
      </c>
      <c r="I416" s="30" t="s">
        <v>1646</v>
      </c>
      <c r="J416" s="30" t="s">
        <v>859</v>
      </c>
      <c r="K416" s="31" t="s">
        <v>376</v>
      </c>
      <c r="L416" s="30" t="s">
        <v>1647</v>
      </c>
    </row>
    <row r="417" spans="1:12" s="11" customFormat="1" ht="51.75">
      <c r="A417" s="30" t="s">
        <v>865</v>
      </c>
      <c r="B417" s="30" t="s">
        <v>1626</v>
      </c>
      <c r="C417" s="30" t="s">
        <v>731</v>
      </c>
      <c r="D417" s="30" t="s">
        <v>485</v>
      </c>
      <c r="E417" s="30" t="s">
        <v>1648</v>
      </c>
      <c r="F417" s="30" t="s">
        <v>1558</v>
      </c>
      <c r="G417" s="35">
        <v>7</v>
      </c>
      <c r="H417" s="30" t="s">
        <v>406</v>
      </c>
      <c r="I417" s="30" t="s">
        <v>1649</v>
      </c>
      <c r="J417" s="30" t="s">
        <v>859</v>
      </c>
      <c r="K417" s="31" t="s">
        <v>376</v>
      </c>
      <c r="L417" s="30" t="s">
        <v>1650</v>
      </c>
    </row>
    <row r="418" spans="1:12" s="11" customFormat="1" ht="51.75">
      <c r="A418" s="30" t="s">
        <v>865</v>
      </c>
      <c r="B418" s="30" t="s">
        <v>1626</v>
      </c>
      <c r="C418" s="30" t="s">
        <v>731</v>
      </c>
      <c r="D418" s="30" t="s">
        <v>485</v>
      </c>
      <c r="E418" s="30" t="s">
        <v>1651</v>
      </c>
      <c r="F418" s="30" t="s">
        <v>1652</v>
      </c>
      <c r="G418" s="35">
        <v>10</v>
      </c>
      <c r="H418" s="30" t="s">
        <v>406</v>
      </c>
      <c r="I418" s="30" t="s">
        <v>1646</v>
      </c>
      <c r="J418" s="30" t="s">
        <v>859</v>
      </c>
      <c r="K418" s="31" t="s">
        <v>376</v>
      </c>
      <c r="L418" s="30" t="s">
        <v>1056</v>
      </c>
    </row>
    <row r="419" spans="1:12" s="11" customFormat="1" ht="51.75">
      <c r="A419" s="30" t="s">
        <v>865</v>
      </c>
      <c r="B419" s="30" t="s">
        <v>1626</v>
      </c>
      <c r="C419" s="30" t="s">
        <v>731</v>
      </c>
      <c r="D419" s="30" t="s">
        <v>485</v>
      </c>
      <c r="E419" s="30" t="s">
        <v>1653</v>
      </c>
      <c r="F419" s="30" t="s">
        <v>1654</v>
      </c>
      <c r="G419" s="35">
        <v>10</v>
      </c>
      <c r="H419" s="30" t="s">
        <v>406</v>
      </c>
      <c r="I419" s="30" t="s">
        <v>1655</v>
      </c>
      <c r="J419" s="30" t="s">
        <v>859</v>
      </c>
      <c r="K419" s="31" t="s">
        <v>376</v>
      </c>
      <c r="L419" s="30" t="s">
        <v>1428</v>
      </c>
    </row>
    <row r="420" spans="1:12" s="11" customFormat="1" ht="51.75">
      <c r="A420" s="30" t="s">
        <v>865</v>
      </c>
      <c r="B420" s="30" t="s">
        <v>1626</v>
      </c>
      <c r="C420" s="30" t="s">
        <v>731</v>
      </c>
      <c r="D420" s="30" t="s">
        <v>485</v>
      </c>
      <c r="E420" s="30" t="s">
        <v>1656</v>
      </c>
      <c r="F420" s="30" t="s">
        <v>1652</v>
      </c>
      <c r="G420" s="35">
        <v>7</v>
      </c>
      <c r="H420" s="30" t="s">
        <v>793</v>
      </c>
      <c r="I420" s="30" t="s">
        <v>1657</v>
      </c>
      <c r="J420" s="30" t="s">
        <v>859</v>
      </c>
      <c r="K420" s="31" t="s">
        <v>376</v>
      </c>
      <c r="L420" s="30" t="s">
        <v>1658</v>
      </c>
    </row>
    <row r="421" spans="1:12" s="11" customFormat="1" ht="51.75">
      <c r="A421" s="30" t="s">
        <v>865</v>
      </c>
      <c r="B421" s="30" t="s">
        <v>1626</v>
      </c>
      <c r="C421" s="30" t="s">
        <v>731</v>
      </c>
      <c r="D421" s="30" t="s">
        <v>485</v>
      </c>
      <c r="E421" s="30" t="s">
        <v>1659</v>
      </c>
      <c r="F421" s="30" t="s">
        <v>1660</v>
      </c>
      <c r="G421" s="35">
        <v>7</v>
      </c>
      <c r="H421" s="30" t="s">
        <v>406</v>
      </c>
      <c r="I421" s="30" t="s">
        <v>1661</v>
      </c>
      <c r="J421" s="30" t="s">
        <v>859</v>
      </c>
      <c r="K421" s="31" t="s">
        <v>376</v>
      </c>
      <c r="L421" s="30" t="s">
        <v>1428</v>
      </c>
    </row>
    <row r="422" spans="1:12" s="11" customFormat="1" ht="51.75">
      <c r="A422" s="30" t="s">
        <v>865</v>
      </c>
      <c r="B422" s="30" t="s">
        <v>1626</v>
      </c>
      <c r="C422" s="30" t="s">
        <v>731</v>
      </c>
      <c r="D422" s="30" t="s">
        <v>485</v>
      </c>
      <c r="E422" s="30" t="s">
        <v>1662</v>
      </c>
      <c r="F422" s="30" t="s">
        <v>1660</v>
      </c>
      <c r="G422" s="35">
        <v>7</v>
      </c>
      <c r="H422" s="30" t="s">
        <v>406</v>
      </c>
      <c r="I422" s="30" t="s">
        <v>1663</v>
      </c>
      <c r="J422" s="30" t="s">
        <v>812</v>
      </c>
      <c r="K422" s="31" t="s">
        <v>376</v>
      </c>
      <c r="L422" s="30" t="s">
        <v>1063</v>
      </c>
    </row>
    <row r="423" spans="1:12" s="11" customFormat="1" ht="51.75">
      <c r="A423" s="30" t="s">
        <v>865</v>
      </c>
      <c r="B423" s="30" t="s">
        <v>1626</v>
      </c>
      <c r="C423" s="30" t="s">
        <v>731</v>
      </c>
      <c r="D423" s="30" t="s">
        <v>485</v>
      </c>
      <c r="E423" s="30" t="s">
        <v>1664</v>
      </c>
      <c r="F423" s="30" t="s">
        <v>1665</v>
      </c>
      <c r="G423" s="35">
        <v>7</v>
      </c>
      <c r="H423" s="30" t="s">
        <v>406</v>
      </c>
      <c r="I423" s="30" t="s">
        <v>1666</v>
      </c>
      <c r="J423" s="30" t="s">
        <v>859</v>
      </c>
      <c r="K423" s="31" t="s">
        <v>376</v>
      </c>
      <c r="L423" s="30" t="s">
        <v>1667</v>
      </c>
    </row>
    <row r="424" spans="1:12" s="11" customFormat="1" ht="51.75">
      <c r="A424" s="30" t="s">
        <v>865</v>
      </c>
      <c r="B424" s="30" t="s">
        <v>1626</v>
      </c>
      <c r="C424" s="30" t="s">
        <v>731</v>
      </c>
      <c r="D424" s="30" t="s">
        <v>485</v>
      </c>
      <c r="E424" s="30" t="s">
        <v>1668</v>
      </c>
      <c r="F424" s="30" t="s">
        <v>1619</v>
      </c>
      <c r="G424" s="35">
        <v>5</v>
      </c>
      <c r="H424" s="30" t="s">
        <v>406</v>
      </c>
      <c r="I424" s="30" t="s">
        <v>1669</v>
      </c>
      <c r="J424" s="30" t="s">
        <v>812</v>
      </c>
      <c r="K424" s="31" t="s">
        <v>376</v>
      </c>
      <c r="L424" s="30" t="s">
        <v>1063</v>
      </c>
    </row>
    <row r="425" spans="1:12" s="11" customFormat="1" ht="51.75">
      <c r="A425" s="30" t="s">
        <v>865</v>
      </c>
      <c r="B425" s="30" t="s">
        <v>1626</v>
      </c>
      <c r="C425" s="30" t="s">
        <v>731</v>
      </c>
      <c r="D425" s="30" t="s">
        <v>485</v>
      </c>
      <c r="E425" s="30" t="s">
        <v>1670</v>
      </c>
      <c r="F425" s="30" t="s">
        <v>1671</v>
      </c>
      <c r="G425" s="35">
        <v>4</v>
      </c>
      <c r="H425" s="30" t="s">
        <v>406</v>
      </c>
      <c r="I425" s="30" t="s">
        <v>1672</v>
      </c>
      <c r="J425" s="30" t="s">
        <v>812</v>
      </c>
      <c r="K425" s="31" t="s">
        <v>376</v>
      </c>
      <c r="L425" s="30" t="s">
        <v>1063</v>
      </c>
    </row>
    <row r="426" spans="1:12" s="11" customFormat="1" ht="51.75">
      <c r="A426" s="30" t="s">
        <v>865</v>
      </c>
      <c r="B426" s="34" t="s">
        <v>1626</v>
      </c>
      <c r="C426" s="30" t="s">
        <v>731</v>
      </c>
      <c r="D426" s="30" t="s">
        <v>485</v>
      </c>
      <c r="E426" s="30" t="s">
        <v>1673</v>
      </c>
      <c r="F426" s="30" t="s">
        <v>1674</v>
      </c>
      <c r="G426" s="35">
        <v>5</v>
      </c>
      <c r="H426" s="30" t="s">
        <v>406</v>
      </c>
      <c r="I426" s="30" t="s">
        <v>1669</v>
      </c>
      <c r="J426" s="30" t="s">
        <v>812</v>
      </c>
      <c r="K426" s="31" t="s">
        <v>376</v>
      </c>
      <c r="L426" s="30" t="s">
        <v>1675</v>
      </c>
    </row>
    <row r="427" spans="1:12" s="11" customFormat="1" ht="51.75">
      <c r="A427" s="30" t="s">
        <v>865</v>
      </c>
      <c r="B427" s="30" t="s">
        <v>1626</v>
      </c>
      <c r="C427" s="30" t="s">
        <v>731</v>
      </c>
      <c r="D427" s="30" t="s">
        <v>485</v>
      </c>
      <c r="E427" s="30" t="s">
        <v>1676</v>
      </c>
      <c r="F427" s="30" t="s">
        <v>1677</v>
      </c>
      <c r="G427" s="35">
        <v>12</v>
      </c>
      <c r="H427" s="30" t="s">
        <v>781</v>
      </c>
      <c r="I427" s="30" t="s">
        <v>1678</v>
      </c>
      <c r="J427" s="30" t="s">
        <v>812</v>
      </c>
      <c r="K427" s="31" t="s">
        <v>376</v>
      </c>
      <c r="L427" s="30" t="s">
        <v>1583</v>
      </c>
    </row>
    <row r="428" spans="1:12" s="11" customFormat="1" ht="51.75">
      <c r="A428" s="30" t="s">
        <v>865</v>
      </c>
      <c r="B428" s="30" t="s">
        <v>1626</v>
      </c>
      <c r="C428" s="30" t="s">
        <v>731</v>
      </c>
      <c r="D428" s="30" t="s">
        <v>485</v>
      </c>
      <c r="E428" s="30" t="s">
        <v>1679</v>
      </c>
      <c r="F428" s="30" t="s">
        <v>1680</v>
      </c>
      <c r="G428" s="35">
        <v>10</v>
      </c>
      <c r="H428" s="30" t="s">
        <v>406</v>
      </c>
      <c r="I428" s="30" t="s">
        <v>1681</v>
      </c>
      <c r="J428" s="30" t="s">
        <v>812</v>
      </c>
      <c r="K428" s="31" t="s">
        <v>376</v>
      </c>
      <c r="L428" s="30" t="s">
        <v>1021</v>
      </c>
    </row>
    <row r="429" spans="1:12" s="11" customFormat="1" ht="51.75">
      <c r="A429" s="30" t="s">
        <v>865</v>
      </c>
      <c r="B429" s="30" t="s">
        <v>1626</v>
      </c>
      <c r="C429" s="30" t="s">
        <v>731</v>
      </c>
      <c r="D429" s="30" t="s">
        <v>485</v>
      </c>
      <c r="E429" s="30" t="s">
        <v>1682</v>
      </c>
      <c r="F429" s="30" t="s">
        <v>1683</v>
      </c>
      <c r="G429" s="35">
        <v>10</v>
      </c>
      <c r="H429" s="30" t="s">
        <v>406</v>
      </c>
      <c r="I429" s="30" t="s">
        <v>1681</v>
      </c>
      <c r="J429" s="30" t="s">
        <v>812</v>
      </c>
      <c r="K429" s="31" t="s">
        <v>376</v>
      </c>
      <c r="L429" s="30" t="s">
        <v>1021</v>
      </c>
    </row>
    <row r="430" spans="1:12" s="11" customFormat="1" ht="51.75">
      <c r="A430" s="30" t="s">
        <v>865</v>
      </c>
      <c r="B430" s="30" t="s">
        <v>1626</v>
      </c>
      <c r="C430" s="30" t="s">
        <v>731</v>
      </c>
      <c r="D430" s="30" t="s">
        <v>485</v>
      </c>
      <c r="E430" s="30" t="s">
        <v>1684</v>
      </c>
      <c r="F430" s="30" t="s">
        <v>1552</v>
      </c>
      <c r="G430" s="35">
        <v>10</v>
      </c>
      <c r="H430" s="30" t="s">
        <v>406</v>
      </c>
      <c r="I430" s="30" t="s">
        <v>1681</v>
      </c>
      <c r="J430" s="30" t="s">
        <v>812</v>
      </c>
      <c r="K430" s="31" t="s">
        <v>376</v>
      </c>
      <c r="L430" s="30" t="s">
        <v>1021</v>
      </c>
    </row>
    <row r="431" spans="1:12" s="11" customFormat="1" ht="51.75">
      <c r="A431" s="30" t="s">
        <v>865</v>
      </c>
      <c r="B431" s="30" t="s">
        <v>1626</v>
      </c>
      <c r="C431" s="30" t="s">
        <v>731</v>
      </c>
      <c r="D431" s="30" t="s">
        <v>485</v>
      </c>
      <c r="E431" s="30" t="s">
        <v>1685</v>
      </c>
      <c r="F431" s="30" t="s">
        <v>1686</v>
      </c>
      <c r="G431" s="35">
        <v>10</v>
      </c>
      <c r="H431" s="30" t="s">
        <v>406</v>
      </c>
      <c r="I431" s="30" t="s">
        <v>1681</v>
      </c>
      <c r="J431" s="30" t="s">
        <v>812</v>
      </c>
      <c r="K431" s="31" t="s">
        <v>376</v>
      </c>
      <c r="L431" s="30" t="s">
        <v>1021</v>
      </c>
    </row>
    <row r="432" spans="1:12" s="11" customFormat="1" ht="51.75">
      <c r="A432" s="30" t="s">
        <v>865</v>
      </c>
      <c r="B432" s="30" t="s">
        <v>1626</v>
      </c>
      <c r="C432" s="30" t="s">
        <v>731</v>
      </c>
      <c r="D432" s="30" t="s">
        <v>485</v>
      </c>
      <c r="E432" s="30" t="s">
        <v>1687</v>
      </c>
      <c r="F432" s="30" t="s">
        <v>1688</v>
      </c>
      <c r="G432" s="35">
        <v>10</v>
      </c>
      <c r="H432" s="30" t="s">
        <v>406</v>
      </c>
      <c r="I432" s="30" t="s">
        <v>1681</v>
      </c>
      <c r="J432" s="30" t="s">
        <v>812</v>
      </c>
      <c r="K432" s="31" t="s">
        <v>376</v>
      </c>
      <c r="L432" s="30" t="s">
        <v>1021</v>
      </c>
    </row>
    <row r="433" spans="1:12" s="11" customFormat="1" ht="51.75">
      <c r="A433" s="30" t="s">
        <v>865</v>
      </c>
      <c r="B433" s="30" t="s">
        <v>1626</v>
      </c>
      <c r="C433" s="30" t="s">
        <v>731</v>
      </c>
      <c r="D433" s="30" t="s">
        <v>485</v>
      </c>
      <c r="E433" s="30" t="s">
        <v>1689</v>
      </c>
      <c r="F433" s="30" t="s">
        <v>1660</v>
      </c>
      <c r="G433" s="35">
        <v>10</v>
      </c>
      <c r="H433" s="30" t="s">
        <v>406</v>
      </c>
      <c r="I433" s="30" t="s">
        <v>1669</v>
      </c>
      <c r="J433" s="30" t="s">
        <v>859</v>
      </c>
      <c r="K433" s="31" t="s">
        <v>376</v>
      </c>
      <c r="L433" s="30" t="s">
        <v>1031</v>
      </c>
    </row>
    <row r="434" spans="1:12" s="11" customFormat="1" ht="51.75">
      <c r="A434" s="30" t="s">
        <v>865</v>
      </c>
      <c r="B434" s="34" t="s">
        <v>1626</v>
      </c>
      <c r="C434" s="30" t="s">
        <v>731</v>
      </c>
      <c r="D434" s="30" t="s">
        <v>485</v>
      </c>
      <c r="E434" s="30" t="s">
        <v>1690</v>
      </c>
      <c r="F434" s="30" t="s">
        <v>1630</v>
      </c>
      <c r="G434" s="35">
        <v>10</v>
      </c>
      <c r="H434" s="30" t="s">
        <v>406</v>
      </c>
      <c r="I434" s="30" t="s">
        <v>1669</v>
      </c>
      <c r="J434" s="30" t="s">
        <v>859</v>
      </c>
      <c r="K434" s="31" t="s">
        <v>376</v>
      </c>
      <c r="L434" s="30" t="s">
        <v>1188</v>
      </c>
    </row>
    <row r="435" spans="1:12" s="11" customFormat="1" ht="51.75">
      <c r="A435" s="30" t="s">
        <v>865</v>
      </c>
      <c r="B435" s="30" t="s">
        <v>1626</v>
      </c>
      <c r="C435" s="30" t="s">
        <v>731</v>
      </c>
      <c r="D435" s="30" t="s">
        <v>485</v>
      </c>
      <c r="E435" s="30" t="s">
        <v>1691</v>
      </c>
      <c r="F435" s="30" t="s">
        <v>1558</v>
      </c>
      <c r="G435" s="35">
        <v>10</v>
      </c>
      <c r="H435" s="30" t="s">
        <v>406</v>
      </c>
      <c r="I435" s="30" t="s">
        <v>1669</v>
      </c>
      <c r="J435" s="30" t="s">
        <v>859</v>
      </c>
      <c r="K435" s="31" t="s">
        <v>376</v>
      </c>
      <c r="L435" s="30" t="s">
        <v>1692</v>
      </c>
    </row>
    <row r="436" spans="1:12" s="11" customFormat="1" ht="51.75">
      <c r="A436" s="30" t="s">
        <v>865</v>
      </c>
      <c r="B436" s="30" t="s">
        <v>1626</v>
      </c>
      <c r="C436" s="30" t="s">
        <v>731</v>
      </c>
      <c r="D436" s="30" t="s">
        <v>485</v>
      </c>
      <c r="E436" s="30" t="s">
        <v>1693</v>
      </c>
      <c r="F436" s="30" t="s">
        <v>1694</v>
      </c>
      <c r="G436" s="35">
        <v>6</v>
      </c>
      <c r="H436" s="30" t="s">
        <v>406</v>
      </c>
      <c r="I436" s="30" t="s">
        <v>1695</v>
      </c>
      <c r="J436" s="30" t="s">
        <v>859</v>
      </c>
      <c r="K436" s="31" t="s">
        <v>376</v>
      </c>
      <c r="L436" s="30" t="s">
        <v>984</v>
      </c>
    </row>
    <row r="437" spans="1:12" s="11" customFormat="1" ht="51.75">
      <c r="A437" s="30" t="s">
        <v>865</v>
      </c>
      <c r="B437" s="30" t="s">
        <v>1626</v>
      </c>
      <c r="C437" s="30" t="s">
        <v>731</v>
      </c>
      <c r="D437" s="30" t="s">
        <v>485</v>
      </c>
      <c r="E437" s="30" t="s">
        <v>1696</v>
      </c>
      <c r="F437" s="30" t="s">
        <v>1697</v>
      </c>
      <c r="G437" s="35">
        <v>10</v>
      </c>
      <c r="H437" s="30" t="s">
        <v>781</v>
      </c>
      <c r="I437" s="30" t="s">
        <v>1698</v>
      </c>
      <c r="J437" s="30" t="s">
        <v>812</v>
      </c>
      <c r="K437" s="31" t="s">
        <v>376</v>
      </c>
      <c r="L437" s="30" t="s">
        <v>1699</v>
      </c>
    </row>
    <row r="438" spans="1:12" s="11" customFormat="1" ht="51.75">
      <c r="A438" s="30" t="s">
        <v>865</v>
      </c>
      <c r="B438" s="30" t="s">
        <v>1626</v>
      </c>
      <c r="C438" s="30" t="s">
        <v>731</v>
      </c>
      <c r="D438" s="30" t="s">
        <v>485</v>
      </c>
      <c r="E438" s="30" t="s">
        <v>1700</v>
      </c>
      <c r="F438" s="30" t="s">
        <v>1701</v>
      </c>
      <c r="G438" s="35">
        <v>10</v>
      </c>
      <c r="H438" s="30" t="s">
        <v>781</v>
      </c>
      <c r="I438" s="30" t="s">
        <v>1698</v>
      </c>
      <c r="J438" s="30" t="s">
        <v>812</v>
      </c>
      <c r="K438" s="31" t="s">
        <v>376</v>
      </c>
      <c r="L438" s="30" t="s">
        <v>1699</v>
      </c>
    </row>
    <row r="439" spans="1:12" s="11" customFormat="1" ht="51.75">
      <c r="A439" s="30" t="s">
        <v>865</v>
      </c>
      <c r="B439" s="30" t="s">
        <v>1626</v>
      </c>
      <c r="C439" s="30" t="s">
        <v>731</v>
      </c>
      <c r="D439" s="30" t="s">
        <v>485</v>
      </c>
      <c r="E439" s="30" t="s">
        <v>1702</v>
      </c>
      <c r="F439" s="30" t="s">
        <v>1608</v>
      </c>
      <c r="G439" s="35">
        <v>6</v>
      </c>
      <c r="H439" s="30" t="s">
        <v>406</v>
      </c>
      <c r="I439" s="30" t="s">
        <v>1703</v>
      </c>
      <c r="J439" s="30" t="s">
        <v>812</v>
      </c>
      <c r="K439" s="31" t="s">
        <v>376</v>
      </c>
      <c r="L439" s="30" t="s">
        <v>1092</v>
      </c>
    </row>
    <row r="440" spans="1:12" s="11" customFormat="1" ht="51.75">
      <c r="A440" s="30" t="s">
        <v>865</v>
      </c>
      <c r="B440" s="30" t="s">
        <v>1626</v>
      </c>
      <c r="C440" s="30" t="s">
        <v>731</v>
      </c>
      <c r="D440" s="30" t="s">
        <v>485</v>
      </c>
      <c r="E440" s="30" t="s">
        <v>1704</v>
      </c>
      <c r="F440" s="30" t="s">
        <v>1608</v>
      </c>
      <c r="G440" s="35">
        <v>6</v>
      </c>
      <c r="H440" s="30" t="s">
        <v>406</v>
      </c>
      <c r="I440" s="30" t="s">
        <v>1703</v>
      </c>
      <c r="J440" s="30" t="s">
        <v>812</v>
      </c>
      <c r="K440" s="31" t="s">
        <v>376</v>
      </c>
      <c r="L440" s="30" t="s">
        <v>1102</v>
      </c>
    </row>
    <row r="441" spans="1:12" s="11" customFormat="1" ht="51.75">
      <c r="A441" s="30" t="s">
        <v>865</v>
      </c>
      <c r="B441" s="30" t="s">
        <v>1626</v>
      </c>
      <c r="C441" s="30" t="s">
        <v>731</v>
      </c>
      <c r="D441" s="30" t="s">
        <v>485</v>
      </c>
      <c r="E441" s="30" t="s">
        <v>1705</v>
      </c>
      <c r="F441" s="30" t="s">
        <v>1608</v>
      </c>
      <c r="G441" s="35">
        <v>6</v>
      </c>
      <c r="H441" s="30" t="s">
        <v>406</v>
      </c>
      <c r="I441" s="30" t="s">
        <v>1703</v>
      </c>
      <c r="J441" s="30" t="s">
        <v>812</v>
      </c>
      <c r="K441" s="31" t="s">
        <v>376</v>
      </c>
      <c r="L441" s="30" t="s">
        <v>1092</v>
      </c>
    </row>
    <row r="442" spans="1:12" s="11" customFormat="1" ht="51.75">
      <c r="A442" s="30" t="s">
        <v>865</v>
      </c>
      <c r="B442" s="30" t="s">
        <v>1626</v>
      </c>
      <c r="C442" s="30" t="s">
        <v>731</v>
      </c>
      <c r="D442" s="30" t="s">
        <v>485</v>
      </c>
      <c r="E442" s="30" t="s">
        <v>1706</v>
      </c>
      <c r="F442" s="30" t="s">
        <v>1608</v>
      </c>
      <c r="G442" s="35">
        <v>6</v>
      </c>
      <c r="H442" s="30" t="s">
        <v>406</v>
      </c>
      <c r="I442" s="30" t="s">
        <v>1703</v>
      </c>
      <c r="J442" s="30" t="s">
        <v>812</v>
      </c>
      <c r="K442" s="31" t="s">
        <v>376</v>
      </c>
      <c r="L442" s="30" t="s">
        <v>1092</v>
      </c>
    </row>
    <row r="443" spans="1:12" s="11" customFormat="1" ht="51.75">
      <c r="A443" s="30" t="s">
        <v>865</v>
      </c>
      <c r="B443" s="30" t="s">
        <v>1626</v>
      </c>
      <c r="C443" s="30" t="s">
        <v>731</v>
      </c>
      <c r="D443" s="30" t="s">
        <v>485</v>
      </c>
      <c r="E443" s="30" t="s">
        <v>1707</v>
      </c>
      <c r="F443" s="30" t="s">
        <v>1708</v>
      </c>
      <c r="G443" s="35">
        <v>10</v>
      </c>
      <c r="H443" s="30" t="s">
        <v>406</v>
      </c>
      <c r="I443" s="30" t="s">
        <v>1703</v>
      </c>
      <c r="J443" s="30" t="s">
        <v>859</v>
      </c>
      <c r="K443" s="31" t="s">
        <v>376</v>
      </c>
      <c r="L443" s="30" t="s">
        <v>1709</v>
      </c>
    </row>
    <row r="444" spans="1:12" s="11" customFormat="1" ht="51.75">
      <c r="A444" s="30" t="s">
        <v>865</v>
      </c>
      <c r="B444" s="30" t="s">
        <v>1626</v>
      </c>
      <c r="C444" s="30" t="s">
        <v>731</v>
      </c>
      <c r="D444" s="30" t="s">
        <v>485</v>
      </c>
      <c r="E444" s="30" t="s">
        <v>1710</v>
      </c>
      <c r="F444" s="30" t="s">
        <v>1711</v>
      </c>
      <c r="G444" s="35">
        <v>6</v>
      </c>
      <c r="H444" s="30" t="s">
        <v>406</v>
      </c>
      <c r="I444" s="30" t="s">
        <v>1703</v>
      </c>
      <c r="J444" s="30" t="s">
        <v>812</v>
      </c>
      <c r="K444" s="31" t="s">
        <v>376</v>
      </c>
      <c r="L444" s="30" t="s">
        <v>1102</v>
      </c>
    </row>
    <row r="445" spans="1:12" s="11" customFormat="1" ht="51.75">
      <c r="A445" s="30" t="s">
        <v>865</v>
      </c>
      <c r="B445" s="30" t="s">
        <v>1626</v>
      </c>
      <c r="C445" s="30" t="s">
        <v>731</v>
      </c>
      <c r="D445" s="30" t="s">
        <v>485</v>
      </c>
      <c r="E445" s="30" t="s">
        <v>1712</v>
      </c>
      <c r="F445" s="30" t="s">
        <v>1615</v>
      </c>
      <c r="G445" s="35">
        <v>6</v>
      </c>
      <c r="H445" s="30" t="s">
        <v>406</v>
      </c>
      <c r="I445" s="30" t="s">
        <v>1703</v>
      </c>
      <c r="J445" s="30" t="s">
        <v>812</v>
      </c>
      <c r="K445" s="31" t="s">
        <v>376</v>
      </c>
      <c r="L445" s="30" t="s">
        <v>1102</v>
      </c>
    </row>
    <row r="446" spans="1:12" s="11" customFormat="1" ht="51.75">
      <c r="A446" s="30" t="s">
        <v>865</v>
      </c>
      <c r="B446" s="30" t="s">
        <v>1626</v>
      </c>
      <c r="C446" s="30" t="s">
        <v>731</v>
      </c>
      <c r="D446" s="30" t="s">
        <v>485</v>
      </c>
      <c r="E446" s="30" t="s">
        <v>1713</v>
      </c>
      <c r="F446" s="30" t="s">
        <v>1686</v>
      </c>
      <c r="G446" s="35">
        <v>6</v>
      </c>
      <c r="H446" s="30" t="s">
        <v>406</v>
      </c>
      <c r="I446" s="30" t="s">
        <v>1703</v>
      </c>
      <c r="J446" s="30" t="s">
        <v>812</v>
      </c>
      <c r="K446" s="31" t="s">
        <v>376</v>
      </c>
      <c r="L446" s="30" t="s">
        <v>1102</v>
      </c>
    </row>
    <row r="447" spans="1:12" s="11" customFormat="1" ht="51.75">
      <c r="A447" s="30" t="s">
        <v>865</v>
      </c>
      <c r="B447" s="30" t="s">
        <v>1626</v>
      </c>
      <c r="C447" s="30" t="s">
        <v>731</v>
      </c>
      <c r="D447" s="30" t="s">
        <v>485</v>
      </c>
      <c r="E447" s="30" t="s">
        <v>1714</v>
      </c>
      <c r="F447" s="30" t="s">
        <v>1715</v>
      </c>
      <c r="G447" s="35">
        <v>6</v>
      </c>
      <c r="H447" s="30" t="s">
        <v>406</v>
      </c>
      <c r="I447" s="30" t="s">
        <v>1703</v>
      </c>
      <c r="J447" s="30" t="s">
        <v>812</v>
      </c>
      <c r="K447" s="31" t="s">
        <v>376</v>
      </c>
      <c r="L447" s="30" t="s">
        <v>1102</v>
      </c>
    </row>
    <row r="448" spans="1:12" s="11" customFormat="1" ht="51.75">
      <c r="A448" s="30" t="s">
        <v>865</v>
      </c>
      <c r="B448" s="30" t="s">
        <v>1626</v>
      </c>
      <c r="C448" s="30" t="s">
        <v>731</v>
      </c>
      <c r="D448" s="30" t="s">
        <v>485</v>
      </c>
      <c r="E448" s="30" t="s">
        <v>1716</v>
      </c>
      <c r="F448" s="30" t="s">
        <v>1715</v>
      </c>
      <c r="G448" s="35">
        <v>10</v>
      </c>
      <c r="H448" s="30" t="s">
        <v>406</v>
      </c>
      <c r="I448" s="30" t="s">
        <v>1703</v>
      </c>
      <c r="J448" s="30" t="s">
        <v>859</v>
      </c>
      <c r="K448" s="31" t="s">
        <v>376</v>
      </c>
      <c r="L448" s="30" t="s">
        <v>1248</v>
      </c>
    </row>
    <row r="449" spans="1:12" s="11" customFormat="1" ht="51.75">
      <c r="A449" s="30" t="s">
        <v>865</v>
      </c>
      <c r="B449" s="30" t="s">
        <v>1626</v>
      </c>
      <c r="C449" s="30" t="s">
        <v>731</v>
      </c>
      <c r="D449" s="30" t="s">
        <v>485</v>
      </c>
      <c r="E449" s="30" t="s">
        <v>1717</v>
      </c>
      <c r="F449" s="30" t="s">
        <v>1715</v>
      </c>
      <c r="G449" s="35">
        <v>6</v>
      </c>
      <c r="H449" s="30" t="s">
        <v>406</v>
      </c>
      <c r="I449" s="30" t="s">
        <v>1703</v>
      </c>
      <c r="J449" s="30" t="s">
        <v>812</v>
      </c>
      <c r="K449" s="31" t="s">
        <v>376</v>
      </c>
      <c r="L449" s="30" t="s">
        <v>1102</v>
      </c>
    </row>
    <row r="450" spans="1:12" s="11" customFormat="1" ht="51.75">
      <c r="A450" s="30" t="s">
        <v>865</v>
      </c>
      <c r="B450" s="30" t="s">
        <v>1626</v>
      </c>
      <c r="C450" s="30" t="s">
        <v>731</v>
      </c>
      <c r="D450" s="30" t="s">
        <v>485</v>
      </c>
      <c r="E450" s="30" t="s">
        <v>1718</v>
      </c>
      <c r="F450" s="30" t="s">
        <v>1719</v>
      </c>
      <c r="G450" s="35">
        <v>6</v>
      </c>
      <c r="H450" s="30" t="s">
        <v>406</v>
      </c>
      <c r="I450" s="30" t="s">
        <v>1703</v>
      </c>
      <c r="J450" s="30" t="s">
        <v>812</v>
      </c>
      <c r="K450" s="31" t="s">
        <v>376</v>
      </c>
      <c r="L450" s="30" t="s">
        <v>1092</v>
      </c>
    </row>
    <row r="451" spans="1:12" s="11" customFormat="1" ht="39">
      <c r="A451" s="30" t="s">
        <v>865</v>
      </c>
      <c r="B451" s="30" t="s">
        <v>1720</v>
      </c>
      <c r="C451" s="30" t="s">
        <v>731</v>
      </c>
      <c r="D451" s="30" t="s">
        <v>528</v>
      </c>
      <c r="E451" s="30" t="s">
        <v>1721</v>
      </c>
      <c r="F451" s="30" t="s">
        <v>1722</v>
      </c>
      <c r="G451" s="35">
        <v>13</v>
      </c>
      <c r="H451" s="30" t="s">
        <v>406</v>
      </c>
      <c r="I451" s="30" t="s">
        <v>1723</v>
      </c>
      <c r="J451" s="30" t="s">
        <v>859</v>
      </c>
      <c r="K451" s="31" t="s">
        <v>376</v>
      </c>
      <c r="L451" s="30" t="s">
        <v>1724</v>
      </c>
    </row>
    <row r="452" spans="1:12" s="11" customFormat="1" ht="51.75">
      <c r="A452" s="30" t="s">
        <v>865</v>
      </c>
      <c r="B452" s="30" t="s">
        <v>1720</v>
      </c>
      <c r="C452" s="30" t="s">
        <v>731</v>
      </c>
      <c r="D452" s="30" t="s">
        <v>528</v>
      </c>
      <c r="E452" s="30" t="s">
        <v>1725</v>
      </c>
      <c r="F452" s="30" t="s">
        <v>1726</v>
      </c>
      <c r="G452" s="35">
        <v>6</v>
      </c>
      <c r="H452" s="30" t="s">
        <v>777</v>
      </c>
      <c r="I452" s="30" t="s">
        <v>1727</v>
      </c>
      <c r="J452" s="30" t="s">
        <v>859</v>
      </c>
      <c r="K452" s="31" t="s">
        <v>376</v>
      </c>
      <c r="L452" s="30" t="s">
        <v>1728</v>
      </c>
    </row>
    <row r="453" spans="1:12" s="11" customFormat="1" ht="51.75">
      <c r="A453" s="30" t="s">
        <v>865</v>
      </c>
      <c r="B453" s="30" t="s">
        <v>1720</v>
      </c>
      <c r="C453" s="30" t="s">
        <v>731</v>
      </c>
      <c r="D453" s="30" t="s">
        <v>528</v>
      </c>
      <c r="E453" s="30" t="s">
        <v>1729</v>
      </c>
      <c r="F453" s="30" t="s">
        <v>1730</v>
      </c>
      <c r="G453" s="35">
        <v>9</v>
      </c>
      <c r="H453" s="30" t="s">
        <v>406</v>
      </c>
      <c r="I453" s="30" t="s">
        <v>1731</v>
      </c>
      <c r="J453" s="30" t="s">
        <v>812</v>
      </c>
      <c r="K453" s="31" t="s">
        <v>376</v>
      </c>
      <c r="L453" s="30" t="s">
        <v>1063</v>
      </c>
    </row>
    <row r="454" spans="1:12" s="11" customFormat="1" ht="51.75">
      <c r="A454" s="30" t="s">
        <v>865</v>
      </c>
      <c r="B454" s="30" t="s">
        <v>1720</v>
      </c>
      <c r="C454" s="30" t="s">
        <v>731</v>
      </c>
      <c r="D454" s="30" t="s">
        <v>528</v>
      </c>
      <c r="E454" s="30" t="s">
        <v>1732</v>
      </c>
      <c r="F454" s="30" t="s">
        <v>1733</v>
      </c>
      <c r="G454" s="35">
        <v>9</v>
      </c>
      <c r="H454" s="30" t="s">
        <v>793</v>
      </c>
      <c r="I454" s="30" t="s">
        <v>1734</v>
      </c>
      <c r="J454" s="30" t="s">
        <v>859</v>
      </c>
      <c r="K454" s="31" t="s">
        <v>376</v>
      </c>
      <c r="L454" s="30" t="s">
        <v>1735</v>
      </c>
    </row>
    <row r="455" spans="1:12" s="11" customFormat="1" ht="51.75">
      <c r="A455" s="30" t="s">
        <v>865</v>
      </c>
      <c r="B455" s="30" t="s">
        <v>1720</v>
      </c>
      <c r="C455" s="30" t="s">
        <v>731</v>
      </c>
      <c r="D455" s="30" t="s">
        <v>528</v>
      </c>
      <c r="E455" s="30" t="s">
        <v>1736</v>
      </c>
      <c r="F455" s="30" t="s">
        <v>1737</v>
      </c>
      <c r="G455" s="35">
        <v>5</v>
      </c>
      <c r="H455" s="30" t="s">
        <v>734</v>
      </c>
      <c r="I455" s="30" t="s">
        <v>1738</v>
      </c>
      <c r="J455" s="30" t="s">
        <v>812</v>
      </c>
      <c r="K455" s="31" t="s">
        <v>376</v>
      </c>
      <c r="L455" s="30" t="s">
        <v>937</v>
      </c>
    </row>
    <row r="456" spans="1:12" s="11" customFormat="1" ht="51.75">
      <c r="A456" s="30" t="s">
        <v>865</v>
      </c>
      <c r="B456" s="30" t="s">
        <v>1720</v>
      </c>
      <c r="C456" s="30" t="s">
        <v>731</v>
      </c>
      <c r="D456" s="30" t="s">
        <v>528</v>
      </c>
      <c r="E456" s="30" t="s">
        <v>1739</v>
      </c>
      <c r="F456" s="30" t="s">
        <v>1737</v>
      </c>
      <c r="G456" s="35">
        <v>5</v>
      </c>
      <c r="H456" s="30" t="s">
        <v>734</v>
      </c>
      <c r="I456" s="30" t="s">
        <v>1738</v>
      </c>
      <c r="J456" s="30" t="s">
        <v>812</v>
      </c>
      <c r="K456" s="31" t="s">
        <v>376</v>
      </c>
      <c r="L456" s="30" t="s">
        <v>937</v>
      </c>
    </row>
    <row r="457" spans="1:12" s="11" customFormat="1" ht="51.75">
      <c r="A457" s="30" t="s">
        <v>865</v>
      </c>
      <c r="B457" s="30" t="s">
        <v>1720</v>
      </c>
      <c r="C457" s="30" t="s">
        <v>731</v>
      </c>
      <c r="D457" s="30" t="s">
        <v>528</v>
      </c>
      <c r="E457" s="30" t="s">
        <v>1740</v>
      </c>
      <c r="F457" s="30" t="s">
        <v>1737</v>
      </c>
      <c r="G457" s="35">
        <v>5</v>
      </c>
      <c r="H457" s="30" t="s">
        <v>734</v>
      </c>
      <c r="I457" s="30" t="s">
        <v>1738</v>
      </c>
      <c r="J457" s="30" t="s">
        <v>812</v>
      </c>
      <c r="K457" s="31" t="s">
        <v>376</v>
      </c>
      <c r="L457" s="30" t="s">
        <v>937</v>
      </c>
    </row>
    <row r="458" spans="1:12" s="11" customFormat="1" ht="51.75">
      <c r="A458" s="30" t="s">
        <v>865</v>
      </c>
      <c r="B458" s="30" t="s">
        <v>1720</v>
      </c>
      <c r="C458" s="30" t="s">
        <v>731</v>
      </c>
      <c r="D458" s="30" t="s">
        <v>528</v>
      </c>
      <c r="E458" s="30" t="s">
        <v>1741</v>
      </c>
      <c r="F458" s="30" t="s">
        <v>1737</v>
      </c>
      <c r="G458" s="35">
        <v>5</v>
      </c>
      <c r="H458" s="30" t="s">
        <v>734</v>
      </c>
      <c r="I458" s="30" t="s">
        <v>1738</v>
      </c>
      <c r="J458" s="30" t="s">
        <v>812</v>
      </c>
      <c r="K458" s="31" t="s">
        <v>376</v>
      </c>
      <c r="L458" s="30" t="s">
        <v>937</v>
      </c>
    </row>
    <row r="459" spans="1:12" s="11" customFormat="1" ht="51.75">
      <c r="A459" s="30" t="s">
        <v>865</v>
      </c>
      <c r="B459" s="30" t="s">
        <v>1720</v>
      </c>
      <c r="C459" s="30" t="s">
        <v>731</v>
      </c>
      <c r="D459" s="30" t="s">
        <v>528</v>
      </c>
      <c r="E459" s="30" t="s">
        <v>1742</v>
      </c>
      <c r="F459" s="30" t="s">
        <v>1737</v>
      </c>
      <c r="G459" s="35">
        <v>5</v>
      </c>
      <c r="H459" s="30" t="s">
        <v>734</v>
      </c>
      <c r="I459" s="30" t="s">
        <v>1743</v>
      </c>
      <c r="J459" s="30" t="s">
        <v>812</v>
      </c>
      <c r="K459" s="31" t="s">
        <v>376</v>
      </c>
      <c r="L459" s="30" t="s">
        <v>937</v>
      </c>
    </row>
    <row r="460" spans="1:12" s="11" customFormat="1" ht="51.75">
      <c r="A460" s="30" t="s">
        <v>865</v>
      </c>
      <c r="B460" s="30" t="s">
        <v>1720</v>
      </c>
      <c r="C460" s="30" t="s">
        <v>731</v>
      </c>
      <c r="D460" s="30" t="s">
        <v>528</v>
      </c>
      <c r="E460" s="30" t="s">
        <v>1744</v>
      </c>
      <c r="F460" s="30" t="s">
        <v>1737</v>
      </c>
      <c r="G460" s="35">
        <v>5</v>
      </c>
      <c r="H460" s="30" t="s">
        <v>734</v>
      </c>
      <c r="I460" s="30" t="s">
        <v>1743</v>
      </c>
      <c r="J460" s="30" t="s">
        <v>812</v>
      </c>
      <c r="K460" s="31" t="s">
        <v>376</v>
      </c>
      <c r="L460" s="30" t="s">
        <v>937</v>
      </c>
    </row>
    <row r="461" spans="1:12" s="11" customFormat="1" ht="51.75">
      <c r="A461" s="30" t="s">
        <v>865</v>
      </c>
      <c r="B461" s="30" t="s">
        <v>1720</v>
      </c>
      <c r="C461" s="30" t="s">
        <v>731</v>
      </c>
      <c r="D461" s="30" t="s">
        <v>528</v>
      </c>
      <c r="E461" s="30" t="s">
        <v>1745</v>
      </c>
      <c r="F461" s="30" t="s">
        <v>1737</v>
      </c>
      <c r="G461" s="35">
        <v>8</v>
      </c>
      <c r="H461" s="30" t="s">
        <v>869</v>
      </c>
      <c r="I461" s="30" t="s">
        <v>1746</v>
      </c>
      <c r="J461" s="30" t="s">
        <v>859</v>
      </c>
      <c r="K461" s="31" t="s">
        <v>376</v>
      </c>
      <c r="L461" s="30" t="s">
        <v>1747</v>
      </c>
    </row>
    <row r="462" spans="1:12" s="11" customFormat="1" ht="51.75">
      <c r="A462" s="30" t="s">
        <v>865</v>
      </c>
      <c r="B462" s="30" t="s">
        <v>1720</v>
      </c>
      <c r="C462" s="30" t="s">
        <v>731</v>
      </c>
      <c r="D462" s="30" t="s">
        <v>528</v>
      </c>
      <c r="E462" s="30" t="s">
        <v>1748</v>
      </c>
      <c r="F462" s="30" t="s">
        <v>1737</v>
      </c>
      <c r="G462" s="35">
        <v>8</v>
      </c>
      <c r="H462" s="30" t="s">
        <v>869</v>
      </c>
      <c r="I462" s="30" t="s">
        <v>1746</v>
      </c>
      <c r="J462" s="30" t="s">
        <v>859</v>
      </c>
      <c r="K462" s="31" t="s">
        <v>376</v>
      </c>
      <c r="L462" s="30" t="s">
        <v>1747</v>
      </c>
    </row>
    <row r="463" spans="1:12" s="11" customFormat="1" ht="51.75">
      <c r="A463" s="30" t="s">
        <v>865</v>
      </c>
      <c r="B463" s="30" t="s">
        <v>1749</v>
      </c>
      <c r="C463" s="30" t="s">
        <v>731</v>
      </c>
      <c r="D463" s="30" t="s">
        <v>528</v>
      </c>
      <c r="E463" s="30" t="s">
        <v>1750</v>
      </c>
      <c r="F463" s="30" t="s">
        <v>1751</v>
      </c>
      <c r="G463" s="35">
        <v>8</v>
      </c>
      <c r="H463" s="30" t="s">
        <v>734</v>
      </c>
      <c r="I463" s="30" t="s">
        <v>1752</v>
      </c>
      <c r="J463" s="30" t="s">
        <v>812</v>
      </c>
      <c r="K463" s="31" t="s">
        <v>376</v>
      </c>
      <c r="L463" s="30" t="s">
        <v>937</v>
      </c>
    </row>
    <row r="464" spans="1:12" s="11" customFormat="1" ht="51.75">
      <c r="A464" s="30" t="s">
        <v>865</v>
      </c>
      <c r="B464" s="30" t="s">
        <v>1749</v>
      </c>
      <c r="C464" s="30" t="s">
        <v>731</v>
      </c>
      <c r="D464" s="30" t="s">
        <v>528</v>
      </c>
      <c r="E464" s="30" t="s">
        <v>1750</v>
      </c>
      <c r="F464" s="30" t="s">
        <v>1751</v>
      </c>
      <c r="G464" s="35">
        <v>8</v>
      </c>
      <c r="H464" s="30" t="s">
        <v>734</v>
      </c>
      <c r="I464" s="30" t="s">
        <v>1752</v>
      </c>
      <c r="J464" s="30" t="s">
        <v>812</v>
      </c>
      <c r="K464" s="31" t="s">
        <v>376</v>
      </c>
      <c r="L464" s="30" t="s">
        <v>937</v>
      </c>
    </row>
    <row r="465" spans="1:12" s="11" customFormat="1" ht="51.75">
      <c r="A465" s="30" t="s">
        <v>865</v>
      </c>
      <c r="B465" s="30" t="s">
        <v>1749</v>
      </c>
      <c r="C465" s="30" t="s">
        <v>731</v>
      </c>
      <c r="D465" s="30" t="s">
        <v>528</v>
      </c>
      <c r="E465" s="30" t="s">
        <v>1753</v>
      </c>
      <c r="F465" s="30" t="s">
        <v>1754</v>
      </c>
      <c r="G465" s="35">
        <v>5</v>
      </c>
      <c r="H465" s="30" t="s">
        <v>793</v>
      </c>
      <c r="I465" s="30" t="s">
        <v>1755</v>
      </c>
      <c r="J465" s="30" t="s">
        <v>812</v>
      </c>
      <c r="K465" s="31" t="s">
        <v>376</v>
      </c>
      <c r="L465" s="30" t="s">
        <v>1066</v>
      </c>
    </row>
    <row r="466" spans="1:12" s="11" customFormat="1" ht="51.75">
      <c r="A466" s="30" t="s">
        <v>865</v>
      </c>
      <c r="B466" s="30" t="s">
        <v>1749</v>
      </c>
      <c r="C466" s="30" t="s">
        <v>731</v>
      </c>
      <c r="D466" s="30" t="s">
        <v>528</v>
      </c>
      <c r="E466" s="30" t="s">
        <v>1756</v>
      </c>
      <c r="F466" s="30" t="s">
        <v>1757</v>
      </c>
      <c r="G466" s="35">
        <v>9</v>
      </c>
      <c r="H466" s="30" t="s">
        <v>406</v>
      </c>
      <c r="I466" s="30" t="s">
        <v>1758</v>
      </c>
      <c r="J466" s="30" t="s">
        <v>859</v>
      </c>
      <c r="K466" s="31" t="s">
        <v>376</v>
      </c>
      <c r="L466" s="30" t="s">
        <v>979</v>
      </c>
    </row>
    <row r="467" spans="1:12" s="11" customFormat="1" ht="51.75">
      <c r="A467" s="30" t="s">
        <v>865</v>
      </c>
      <c r="B467" s="30" t="s">
        <v>1749</v>
      </c>
      <c r="C467" s="30" t="s">
        <v>731</v>
      </c>
      <c r="D467" s="30" t="s">
        <v>528</v>
      </c>
      <c r="E467" s="30" t="s">
        <v>1759</v>
      </c>
      <c r="F467" s="30" t="s">
        <v>1760</v>
      </c>
      <c r="G467" s="35">
        <v>8</v>
      </c>
      <c r="H467" s="30" t="s">
        <v>793</v>
      </c>
      <c r="I467" s="30" t="s">
        <v>1761</v>
      </c>
      <c r="J467" s="30" t="s">
        <v>859</v>
      </c>
      <c r="K467" s="31" t="s">
        <v>376</v>
      </c>
      <c r="L467" s="30" t="s">
        <v>1735</v>
      </c>
    </row>
    <row r="468" spans="1:12" s="11" customFormat="1" ht="51.75">
      <c r="A468" s="30" t="s">
        <v>865</v>
      </c>
      <c r="B468" s="30" t="s">
        <v>1762</v>
      </c>
      <c r="C468" s="30" t="s">
        <v>731</v>
      </c>
      <c r="D468" s="30" t="s">
        <v>526</v>
      </c>
      <c r="E468" s="30" t="s">
        <v>1763</v>
      </c>
      <c r="F468" s="30" t="s">
        <v>1764</v>
      </c>
      <c r="G468" s="35">
        <v>9</v>
      </c>
      <c r="H468" s="30" t="s">
        <v>406</v>
      </c>
      <c r="I468" s="30" t="s">
        <v>1765</v>
      </c>
      <c r="J468" s="30" t="s">
        <v>859</v>
      </c>
      <c r="K468" s="31" t="s">
        <v>376</v>
      </c>
      <c r="L468" s="30" t="s">
        <v>1766</v>
      </c>
    </row>
    <row r="469" spans="1:12" s="11" customFormat="1" ht="51.75">
      <c r="A469" s="30" t="s">
        <v>865</v>
      </c>
      <c r="B469" s="30" t="s">
        <v>1762</v>
      </c>
      <c r="C469" s="30" t="s">
        <v>731</v>
      </c>
      <c r="D469" s="30" t="s">
        <v>526</v>
      </c>
      <c r="E469" s="30" t="s">
        <v>1767</v>
      </c>
      <c r="F469" s="30" t="s">
        <v>1764</v>
      </c>
      <c r="G469" s="35">
        <v>11</v>
      </c>
      <c r="H469" s="30" t="s">
        <v>406</v>
      </c>
      <c r="I469" s="30" t="s">
        <v>1768</v>
      </c>
      <c r="J469" s="30" t="s">
        <v>859</v>
      </c>
      <c r="K469" s="31" t="s">
        <v>376</v>
      </c>
      <c r="L469" s="30" t="s">
        <v>1769</v>
      </c>
    </row>
    <row r="470" spans="1:12" s="11" customFormat="1" ht="51.75">
      <c r="A470" s="30" t="s">
        <v>865</v>
      </c>
      <c r="B470" s="30" t="s">
        <v>1770</v>
      </c>
      <c r="C470" s="30" t="s">
        <v>731</v>
      </c>
      <c r="D470" s="30" t="s">
        <v>526</v>
      </c>
      <c r="E470" s="30" t="s">
        <v>1771</v>
      </c>
      <c r="F470" s="30" t="s">
        <v>1772</v>
      </c>
      <c r="G470" s="35">
        <v>12</v>
      </c>
      <c r="H470" s="30" t="s">
        <v>406</v>
      </c>
      <c r="I470" s="30" t="s">
        <v>1773</v>
      </c>
      <c r="J470" s="30" t="s">
        <v>859</v>
      </c>
      <c r="K470" s="31" t="s">
        <v>376</v>
      </c>
      <c r="L470" s="30" t="s">
        <v>1774</v>
      </c>
    </row>
    <row r="471" spans="1:12" s="11" customFormat="1" ht="51.75">
      <c r="A471" s="30" t="s">
        <v>865</v>
      </c>
      <c r="B471" s="30" t="s">
        <v>1762</v>
      </c>
      <c r="C471" s="30" t="s">
        <v>731</v>
      </c>
      <c r="D471" s="30" t="s">
        <v>526</v>
      </c>
      <c r="E471" s="30" t="s">
        <v>1775</v>
      </c>
      <c r="F471" s="30" t="s">
        <v>1776</v>
      </c>
      <c r="G471" s="35">
        <v>5</v>
      </c>
      <c r="H471" s="30" t="s">
        <v>793</v>
      </c>
      <c r="I471" s="30" t="s">
        <v>1777</v>
      </c>
      <c r="J471" s="30" t="s">
        <v>859</v>
      </c>
      <c r="K471" s="31" t="s">
        <v>376</v>
      </c>
      <c r="L471" s="30" t="s">
        <v>1778</v>
      </c>
    </row>
    <row r="472" spans="1:12" s="11" customFormat="1" ht="51.75">
      <c r="A472" s="30" t="s">
        <v>865</v>
      </c>
      <c r="B472" s="30" t="s">
        <v>1762</v>
      </c>
      <c r="C472" s="30" t="s">
        <v>731</v>
      </c>
      <c r="D472" s="30" t="s">
        <v>526</v>
      </c>
      <c r="E472" s="30" t="s">
        <v>1779</v>
      </c>
      <c r="F472" s="30" t="s">
        <v>1780</v>
      </c>
      <c r="G472" s="35">
        <v>3</v>
      </c>
      <c r="H472" s="30" t="s">
        <v>793</v>
      </c>
      <c r="I472" s="30" t="s">
        <v>1781</v>
      </c>
      <c r="J472" s="30" t="s">
        <v>812</v>
      </c>
      <c r="K472" s="31" t="s">
        <v>376</v>
      </c>
      <c r="L472" s="30" t="s">
        <v>1782</v>
      </c>
    </row>
    <row r="473" spans="1:12" s="11" customFormat="1" ht="51.75">
      <c r="A473" s="30" t="s">
        <v>865</v>
      </c>
      <c r="B473" s="30" t="s">
        <v>1783</v>
      </c>
      <c r="C473" s="30" t="s">
        <v>731</v>
      </c>
      <c r="D473" s="30" t="s">
        <v>526</v>
      </c>
      <c r="E473" s="30" t="s">
        <v>1784</v>
      </c>
      <c r="F473" s="30" t="s">
        <v>1785</v>
      </c>
      <c r="G473" s="35">
        <v>5</v>
      </c>
      <c r="H473" s="30" t="s">
        <v>406</v>
      </c>
      <c r="I473" s="30" t="s">
        <v>1786</v>
      </c>
      <c r="J473" s="30" t="s">
        <v>812</v>
      </c>
      <c r="K473" s="31" t="s">
        <v>376</v>
      </c>
      <c r="L473" s="30" t="s">
        <v>1787</v>
      </c>
    </row>
    <row r="474" spans="1:12" s="11" customFormat="1" ht="51.75">
      <c r="A474" s="30" t="s">
        <v>865</v>
      </c>
      <c r="B474" s="30" t="s">
        <v>1770</v>
      </c>
      <c r="C474" s="30" t="s">
        <v>731</v>
      </c>
      <c r="D474" s="30" t="s">
        <v>526</v>
      </c>
      <c r="E474" s="30" t="s">
        <v>1788</v>
      </c>
      <c r="F474" s="30" t="s">
        <v>1789</v>
      </c>
      <c r="G474" s="35">
        <v>5</v>
      </c>
      <c r="H474" s="30" t="s">
        <v>406</v>
      </c>
      <c r="I474" s="30" t="s">
        <v>1790</v>
      </c>
      <c r="J474" s="30" t="s">
        <v>812</v>
      </c>
      <c r="K474" s="31" t="s">
        <v>376</v>
      </c>
      <c r="L474" s="30" t="s">
        <v>1063</v>
      </c>
    </row>
    <row r="475" spans="1:12" s="11" customFormat="1" ht="51.75">
      <c r="A475" s="30" t="s">
        <v>865</v>
      </c>
      <c r="B475" s="30" t="s">
        <v>1770</v>
      </c>
      <c r="C475" s="30" t="s">
        <v>731</v>
      </c>
      <c r="D475" s="30" t="s">
        <v>526</v>
      </c>
      <c r="E475" s="30" t="s">
        <v>1791</v>
      </c>
      <c r="F475" s="30" t="s">
        <v>1792</v>
      </c>
      <c r="G475" s="35">
        <v>12</v>
      </c>
      <c r="H475" s="30" t="s">
        <v>406</v>
      </c>
      <c r="I475" s="30" t="s">
        <v>1793</v>
      </c>
      <c r="J475" s="30" t="s">
        <v>859</v>
      </c>
      <c r="K475" s="31" t="s">
        <v>376</v>
      </c>
      <c r="L475" s="30" t="s">
        <v>1647</v>
      </c>
    </row>
    <row r="476" spans="1:12" s="11" customFormat="1" ht="51.75">
      <c r="A476" s="30" t="s">
        <v>865</v>
      </c>
      <c r="B476" s="30" t="s">
        <v>1770</v>
      </c>
      <c r="C476" s="30" t="s">
        <v>731</v>
      </c>
      <c r="D476" s="30" t="s">
        <v>526</v>
      </c>
      <c r="E476" s="30" t="s">
        <v>1794</v>
      </c>
      <c r="F476" s="30" t="s">
        <v>1795</v>
      </c>
      <c r="G476" s="35">
        <v>7</v>
      </c>
      <c r="H476" s="30" t="s">
        <v>406</v>
      </c>
      <c r="I476" s="30" t="s">
        <v>1796</v>
      </c>
      <c r="J476" s="30" t="s">
        <v>859</v>
      </c>
      <c r="K476" s="31" t="s">
        <v>376</v>
      </c>
      <c r="L476" s="30" t="s">
        <v>979</v>
      </c>
    </row>
    <row r="477" spans="1:12" s="11" customFormat="1" ht="51.75">
      <c r="A477" s="30" t="s">
        <v>865</v>
      </c>
      <c r="B477" s="30" t="s">
        <v>1770</v>
      </c>
      <c r="C477" s="30" t="s">
        <v>731</v>
      </c>
      <c r="D477" s="30" t="s">
        <v>526</v>
      </c>
      <c r="E477" s="30" t="s">
        <v>1797</v>
      </c>
      <c r="F477" s="30" t="s">
        <v>1798</v>
      </c>
      <c r="G477" s="35">
        <v>7</v>
      </c>
      <c r="H477" s="30" t="s">
        <v>406</v>
      </c>
      <c r="I477" s="30" t="s">
        <v>1796</v>
      </c>
      <c r="J477" s="30" t="s">
        <v>859</v>
      </c>
      <c r="K477" s="31" t="s">
        <v>376</v>
      </c>
      <c r="L477" s="30" t="s">
        <v>979</v>
      </c>
    </row>
    <row r="478" spans="1:12" s="11" customFormat="1" ht="51.75">
      <c r="A478" s="30" t="s">
        <v>865</v>
      </c>
      <c r="B478" s="30" t="s">
        <v>1770</v>
      </c>
      <c r="C478" s="30" t="s">
        <v>731</v>
      </c>
      <c r="D478" s="30" t="s">
        <v>526</v>
      </c>
      <c r="E478" s="30" t="s">
        <v>1799</v>
      </c>
      <c r="F478" s="30" t="s">
        <v>1800</v>
      </c>
      <c r="G478" s="35">
        <v>7</v>
      </c>
      <c r="H478" s="30" t="s">
        <v>406</v>
      </c>
      <c r="I478" s="30" t="s">
        <v>1801</v>
      </c>
      <c r="J478" s="30" t="s">
        <v>859</v>
      </c>
      <c r="K478" s="31" t="s">
        <v>376</v>
      </c>
      <c r="L478" s="30" t="s">
        <v>1802</v>
      </c>
    </row>
    <row r="479" spans="1:12" s="11" customFormat="1" ht="51.75">
      <c r="A479" s="30" t="s">
        <v>865</v>
      </c>
      <c r="B479" s="30" t="s">
        <v>1770</v>
      </c>
      <c r="C479" s="30" t="s">
        <v>731</v>
      </c>
      <c r="D479" s="30" t="s">
        <v>526</v>
      </c>
      <c r="E479" s="30" t="s">
        <v>1803</v>
      </c>
      <c r="F479" s="30" t="s">
        <v>1804</v>
      </c>
      <c r="G479" s="35">
        <v>6</v>
      </c>
      <c r="H479" s="30" t="s">
        <v>793</v>
      </c>
      <c r="I479" s="30" t="s">
        <v>1805</v>
      </c>
      <c r="J479" s="30" t="s">
        <v>812</v>
      </c>
      <c r="K479" s="31" t="s">
        <v>376</v>
      </c>
      <c r="L479" s="30" t="s">
        <v>1806</v>
      </c>
    </row>
    <row r="480" spans="1:12" s="11" customFormat="1" ht="51.75">
      <c r="A480" s="30" t="s">
        <v>865</v>
      </c>
      <c r="B480" s="30" t="s">
        <v>1770</v>
      </c>
      <c r="C480" s="30" t="s">
        <v>731</v>
      </c>
      <c r="D480" s="30" t="s">
        <v>526</v>
      </c>
      <c r="E480" s="30" t="s">
        <v>1807</v>
      </c>
      <c r="F480" s="30" t="s">
        <v>1808</v>
      </c>
      <c r="G480" s="35">
        <v>7</v>
      </c>
      <c r="H480" s="30" t="s">
        <v>406</v>
      </c>
      <c r="I480" s="30" t="s">
        <v>1809</v>
      </c>
      <c r="J480" s="30" t="s">
        <v>859</v>
      </c>
      <c r="K480" s="31" t="s">
        <v>376</v>
      </c>
      <c r="L480" s="30" t="s">
        <v>1431</v>
      </c>
    </row>
    <row r="481" spans="1:12" s="11" customFormat="1" ht="51.75">
      <c r="A481" s="30" t="s">
        <v>865</v>
      </c>
      <c r="B481" s="30" t="s">
        <v>1770</v>
      </c>
      <c r="C481" s="30" t="s">
        <v>731</v>
      </c>
      <c r="D481" s="30" t="s">
        <v>526</v>
      </c>
      <c r="E481" s="30" t="s">
        <v>1810</v>
      </c>
      <c r="F481" s="30" t="s">
        <v>1811</v>
      </c>
      <c r="G481" s="35">
        <v>9</v>
      </c>
      <c r="H481" s="30" t="s">
        <v>406</v>
      </c>
      <c r="I481" s="30" t="s">
        <v>1809</v>
      </c>
      <c r="J481" s="30" t="s">
        <v>859</v>
      </c>
      <c r="K481" s="31" t="s">
        <v>376</v>
      </c>
      <c r="L481" s="30" t="s">
        <v>1005</v>
      </c>
    </row>
    <row r="482" spans="1:12" s="11" customFormat="1" ht="51.75">
      <c r="A482" s="30" t="s">
        <v>865</v>
      </c>
      <c r="B482" s="30" t="s">
        <v>1770</v>
      </c>
      <c r="C482" s="30" t="s">
        <v>731</v>
      </c>
      <c r="D482" s="30" t="s">
        <v>526</v>
      </c>
      <c r="E482" s="30" t="s">
        <v>1812</v>
      </c>
      <c r="F482" s="30" t="s">
        <v>1813</v>
      </c>
      <c r="G482" s="35">
        <v>6</v>
      </c>
      <c r="H482" s="30" t="s">
        <v>736</v>
      </c>
      <c r="I482" s="30" t="s">
        <v>1814</v>
      </c>
      <c r="J482" s="30" t="s">
        <v>859</v>
      </c>
      <c r="K482" s="31" t="s">
        <v>376</v>
      </c>
      <c r="L482" s="30" t="s">
        <v>1815</v>
      </c>
    </row>
    <row r="483" spans="1:12" s="11" customFormat="1" ht="51.75">
      <c r="A483" s="30" t="s">
        <v>865</v>
      </c>
      <c r="B483" s="30" t="s">
        <v>1762</v>
      </c>
      <c r="C483" s="30" t="s">
        <v>731</v>
      </c>
      <c r="D483" s="30" t="s">
        <v>526</v>
      </c>
      <c r="E483" s="30" t="s">
        <v>1816</v>
      </c>
      <c r="F483" s="30" t="s">
        <v>1764</v>
      </c>
      <c r="G483" s="35">
        <v>12</v>
      </c>
      <c r="H483" s="30" t="s">
        <v>406</v>
      </c>
      <c r="I483" s="30" t="s">
        <v>1817</v>
      </c>
      <c r="J483" s="30" t="s">
        <v>859</v>
      </c>
      <c r="K483" s="31" t="s">
        <v>376</v>
      </c>
      <c r="L483" s="30" t="s">
        <v>1818</v>
      </c>
    </row>
    <row r="484" spans="1:12" s="11" customFormat="1" ht="51.75">
      <c r="A484" s="30" t="s">
        <v>865</v>
      </c>
      <c r="B484" s="30" t="s">
        <v>1762</v>
      </c>
      <c r="C484" s="30" t="s">
        <v>731</v>
      </c>
      <c r="D484" s="30" t="s">
        <v>526</v>
      </c>
      <c r="E484" s="30" t="s">
        <v>1819</v>
      </c>
      <c r="F484" s="30" t="s">
        <v>1820</v>
      </c>
      <c r="G484" s="35">
        <v>11</v>
      </c>
      <c r="H484" s="30" t="s">
        <v>406</v>
      </c>
      <c r="I484" s="30" t="s">
        <v>1821</v>
      </c>
      <c r="J484" s="30" t="s">
        <v>859</v>
      </c>
      <c r="K484" s="31" t="s">
        <v>376</v>
      </c>
      <c r="L484" s="30" t="s">
        <v>1769</v>
      </c>
    </row>
    <row r="485" spans="1:12" s="11" customFormat="1" ht="51.75">
      <c r="A485" s="30" t="s">
        <v>865</v>
      </c>
      <c r="B485" s="30" t="s">
        <v>1762</v>
      </c>
      <c r="C485" s="30" t="s">
        <v>731</v>
      </c>
      <c r="D485" s="30" t="s">
        <v>526</v>
      </c>
      <c r="E485" s="30" t="s">
        <v>1822</v>
      </c>
      <c r="F485" s="30" t="s">
        <v>1764</v>
      </c>
      <c r="G485" s="35">
        <v>11</v>
      </c>
      <c r="H485" s="30" t="s">
        <v>406</v>
      </c>
      <c r="I485" s="30" t="s">
        <v>1821</v>
      </c>
      <c r="J485" s="30" t="s">
        <v>859</v>
      </c>
      <c r="K485" s="31" t="s">
        <v>376</v>
      </c>
      <c r="L485" s="30" t="s">
        <v>1769</v>
      </c>
    </row>
    <row r="486" spans="1:12" s="11" customFormat="1" ht="51.75">
      <c r="A486" s="30" t="s">
        <v>865</v>
      </c>
      <c r="B486" s="30" t="s">
        <v>1762</v>
      </c>
      <c r="C486" s="30" t="s">
        <v>731</v>
      </c>
      <c r="D486" s="30" t="s">
        <v>526</v>
      </c>
      <c r="E486" s="30" t="s">
        <v>1823</v>
      </c>
      <c r="F486" s="30" t="s">
        <v>1764</v>
      </c>
      <c r="G486" s="35">
        <v>11</v>
      </c>
      <c r="H486" s="30" t="s">
        <v>406</v>
      </c>
      <c r="I486" s="30" t="s">
        <v>1821</v>
      </c>
      <c r="J486" s="30" t="s">
        <v>859</v>
      </c>
      <c r="K486" s="31" t="s">
        <v>376</v>
      </c>
      <c r="L486" s="30" t="s">
        <v>1769</v>
      </c>
    </row>
    <row r="487" spans="1:12" s="11" customFormat="1" ht="51.75">
      <c r="A487" s="30" t="s">
        <v>865</v>
      </c>
      <c r="B487" s="30" t="s">
        <v>1762</v>
      </c>
      <c r="C487" s="30" t="s">
        <v>731</v>
      </c>
      <c r="D487" s="30" t="s">
        <v>526</v>
      </c>
      <c r="E487" s="30" t="s">
        <v>1824</v>
      </c>
      <c r="F487" s="30" t="s">
        <v>1764</v>
      </c>
      <c r="G487" s="35">
        <v>11</v>
      </c>
      <c r="H487" s="30" t="s">
        <v>406</v>
      </c>
      <c r="I487" s="30" t="s">
        <v>1821</v>
      </c>
      <c r="J487" s="30" t="s">
        <v>859</v>
      </c>
      <c r="K487" s="31" t="s">
        <v>376</v>
      </c>
      <c r="L487" s="30" t="s">
        <v>1769</v>
      </c>
    </row>
    <row r="488" spans="1:12" s="11" customFormat="1" ht="51.75">
      <c r="A488" s="30" t="s">
        <v>865</v>
      </c>
      <c r="B488" s="30" t="s">
        <v>1783</v>
      </c>
      <c r="C488" s="30" t="s">
        <v>731</v>
      </c>
      <c r="D488" s="30" t="s">
        <v>526</v>
      </c>
      <c r="E488" s="30" t="s">
        <v>1825</v>
      </c>
      <c r="F488" s="30" t="s">
        <v>1826</v>
      </c>
      <c r="G488" s="35">
        <v>9</v>
      </c>
      <c r="H488" s="30" t="s">
        <v>734</v>
      </c>
      <c r="I488" s="30" t="s">
        <v>1827</v>
      </c>
      <c r="J488" s="30" t="s">
        <v>812</v>
      </c>
      <c r="K488" s="31" t="s">
        <v>376</v>
      </c>
      <c r="L488" s="30" t="s">
        <v>937</v>
      </c>
    </row>
    <row r="489" spans="1:12" s="11" customFormat="1" ht="51.75">
      <c r="A489" s="30" t="s">
        <v>865</v>
      </c>
      <c r="B489" s="30" t="s">
        <v>1783</v>
      </c>
      <c r="C489" s="30" t="s">
        <v>731</v>
      </c>
      <c r="D489" s="30" t="s">
        <v>526</v>
      </c>
      <c r="E489" s="30" t="s">
        <v>1828</v>
      </c>
      <c r="F489" s="30" t="s">
        <v>1829</v>
      </c>
      <c r="G489" s="35">
        <v>4</v>
      </c>
      <c r="H489" s="30" t="s">
        <v>793</v>
      </c>
      <c r="I489" s="30" t="s">
        <v>1830</v>
      </c>
      <c r="J489" s="30" t="s">
        <v>812</v>
      </c>
      <c r="K489" s="31" t="s">
        <v>376</v>
      </c>
      <c r="L489" s="30" t="s">
        <v>1066</v>
      </c>
    </row>
    <row r="490" spans="1:12" s="11" customFormat="1" ht="39">
      <c r="A490" s="30" t="s">
        <v>865</v>
      </c>
      <c r="B490" s="30" t="s">
        <v>1783</v>
      </c>
      <c r="C490" s="30" t="s">
        <v>731</v>
      </c>
      <c r="D490" s="30" t="s">
        <v>526</v>
      </c>
      <c r="E490" s="30" t="s">
        <v>1831</v>
      </c>
      <c r="F490" s="30" t="s">
        <v>1832</v>
      </c>
      <c r="G490" s="35">
        <v>3</v>
      </c>
      <c r="H490" s="30" t="s">
        <v>734</v>
      </c>
      <c r="I490" s="30" t="s">
        <v>1833</v>
      </c>
      <c r="J490" s="30" t="s">
        <v>812</v>
      </c>
      <c r="K490" s="31" t="s">
        <v>376</v>
      </c>
      <c r="L490" s="30" t="s">
        <v>1834</v>
      </c>
    </row>
    <row r="491" spans="1:12" s="11" customFormat="1" ht="51.75">
      <c r="A491" s="30" t="s">
        <v>865</v>
      </c>
      <c r="B491" s="30" t="s">
        <v>1770</v>
      </c>
      <c r="C491" s="30" t="s">
        <v>731</v>
      </c>
      <c r="D491" s="30" t="s">
        <v>526</v>
      </c>
      <c r="E491" s="30" t="s">
        <v>1835</v>
      </c>
      <c r="F491" s="30" t="s">
        <v>1772</v>
      </c>
      <c r="G491" s="35">
        <v>12</v>
      </c>
      <c r="H491" s="30" t="s">
        <v>406</v>
      </c>
      <c r="I491" s="30" t="s">
        <v>1836</v>
      </c>
      <c r="J491" s="30" t="s">
        <v>859</v>
      </c>
      <c r="K491" s="31" t="s">
        <v>376</v>
      </c>
      <c r="L491" s="30" t="s">
        <v>1837</v>
      </c>
    </row>
    <row r="492" spans="1:12" s="11" customFormat="1" ht="51.75">
      <c r="A492" s="30" t="s">
        <v>865</v>
      </c>
      <c r="B492" s="30" t="s">
        <v>1762</v>
      </c>
      <c r="C492" s="30" t="s">
        <v>731</v>
      </c>
      <c r="D492" s="30" t="s">
        <v>526</v>
      </c>
      <c r="E492" s="30" t="s">
        <v>1838</v>
      </c>
      <c r="F492" s="30" t="s">
        <v>1839</v>
      </c>
      <c r="G492" s="35">
        <v>5</v>
      </c>
      <c r="H492" s="30" t="s">
        <v>406</v>
      </c>
      <c r="I492" s="30" t="s">
        <v>1840</v>
      </c>
      <c r="J492" s="30" t="s">
        <v>859</v>
      </c>
      <c r="K492" s="31" t="s">
        <v>376</v>
      </c>
      <c r="L492" s="30" t="s">
        <v>1841</v>
      </c>
    </row>
    <row r="493" spans="1:12" s="11" customFormat="1" ht="51.75">
      <c r="A493" s="30" t="s">
        <v>865</v>
      </c>
      <c r="B493" s="30" t="s">
        <v>1783</v>
      </c>
      <c r="C493" s="30" t="s">
        <v>731</v>
      </c>
      <c r="D493" s="30" t="s">
        <v>526</v>
      </c>
      <c r="E493" s="30" t="s">
        <v>1842</v>
      </c>
      <c r="F493" s="30" t="s">
        <v>1843</v>
      </c>
      <c r="G493" s="35">
        <v>5</v>
      </c>
      <c r="H493" s="30" t="s">
        <v>734</v>
      </c>
      <c r="I493" s="30" t="s">
        <v>1844</v>
      </c>
      <c r="J493" s="30" t="s">
        <v>812</v>
      </c>
      <c r="K493" s="31" t="s">
        <v>376</v>
      </c>
      <c r="L493" s="30" t="s">
        <v>943</v>
      </c>
    </row>
    <row r="494" spans="1:12" s="11" customFormat="1" ht="51.75">
      <c r="A494" s="30" t="s">
        <v>865</v>
      </c>
      <c r="B494" s="30" t="s">
        <v>1783</v>
      </c>
      <c r="C494" s="30" t="s">
        <v>731</v>
      </c>
      <c r="D494" s="30" t="s">
        <v>526</v>
      </c>
      <c r="E494" s="30" t="s">
        <v>1845</v>
      </c>
      <c r="F494" s="30" t="s">
        <v>1846</v>
      </c>
      <c r="G494" s="35">
        <v>5</v>
      </c>
      <c r="H494" s="30" t="s">
        <v>734</v>
      </c>
      <c r="I494" s="30" t="s">
        <v>1847</v>
      </c>
      <c r="J494" s="30" t="s">
        <v>812</v>
      </c>
      <c r="K494" s="31" t="s">
        <v>376</v>
      </c>
      <c r="L494" s="30" t="s">
        <v>943</v>
      </c>
    </row>
    <row r="495" spans="1:12" s="11" customFormat="1" ht="51.75">
      <c r="A495" s="30" t="s">
        <v>865</v>
      </c>
      <c r="B495" s="30" t="s">
        <v>1783</v>
      </c>
      <c r="C495" s="30" t="s">
        <v>731</v>
      </c>
      <c r="D495" s="30" t="s">
        <v>526</v>
      </c>
      <c r="E495" s="30" t="s">
        <v>1848</v>
      </c>
      <c r="F495" s="30" t="s">
        <v>1849</v>
      </c>
      <c r="G495" s="35">
        <v>5</v>
      </c>
      <c r="H495" s="30" t="s">
        <v>734</v>
      </c>
      <c r="I495" s="30" t="s">
        <v>1850</v>
      </c>
      <c r="J495" s="30" t="s">
        <v>812</v>
      </c>
      <c r="K495" s="31" t="s">
        <v>376</v>
      </c>
      <c r="L495" s="30" t="s">
        <v>943</v>
      </c>
    </row>
    <row r="496" spans="1:12" s="11" customFormat="1" ht="51.75">
      <c r="A496" s="30" t="s">
        <v>865</v>
      </c>
      <c r="B496" s="30" t="s">
        <v>1851</v>
      </c>
      <c r="C496" s="30" t="s">
        <v>731</v>
      </c>
      <c r="D496" s="30" t="s">
        <v>533</v>
      </c>
      <c r="E496" s="30" t="s">
        <v>1852</v>
      </c>
      <c r="F496" s="30" t="s">
        <v>1853</v>
      </c>
      <c r="G496" s="35">
        <v>7</v>
      </c>
      <c r="H496" s="30" t="s">
        <v>406</v>
      </c>
      <c r="I496" s="30" t="s">
        <v>1854</v>
      </c>
      <c r="J496" s="30" t="s">
        <v>859</v>
      </c>
      <c r="K496" s="31" t="s">
        <v>376</v>
      </c>
      <c r="L496" s="30" t="s">
        <v>1855</v>
      </c>
    </row>
    <row r="497" spans="1:12" s="11" customFormat="1" ht="51.75">
      <c r="A497" s="30" t="s">
        <v>865</v>
      </c>
      <c r="B497" s="30" t="s">
        <v>1851</v>
      </c>
      <c r="C497" s="30" t="s">
        <v>731</v>
      </c>
      <c r="D497" s="30" t="s">
        <v>533</v>
      </c>
      <c r="E497" s="30" t="s">
        <v>1856</v>
      </c>
      <c r="F497" s="30" t="s">
        <v>1857</v>
      </c>
      <c r="G497" s="35">
        <v>7</v>
      </c>
      <c r="H497" s="30" t="s">
        <v>406</v>
      </c>
      <c r="I497" s="30" t="s">
        <v>1858</v>
      </c>
      <c r="J497" s="30" t="s">
        <v>812</v>
      </c>
      <c r="K497" s="31" t="s">
        <v>376</v>
      </c>
      <c r="L497" s="30" t="s">
        <v>1859</v>
      </c>
    </row>
    <row r="498" spans="1:12" s="11" customFormat="1" ht="51.75">
      <c r="A498" s="30" t="s">
        <v>865</v>
      </c>
      <c r="B498" s="30" t="s">
        <v>1851</v>
      </c>
      <c r="C498" s="30" t="s">
        <v>731</v>
      </c>
      <c r="D498" s="30" t="s">
        <v>533</v>
      </c>
      <c r="E498" s="30" t="s">
        <v>1860</v>
      </c>
      <c r="F498" s="30" t="s">
        <v>1861</v>
      </c>
      <c r="G498" s="35">
        <v>7</v>
      </c>
      <c r="H498" s="30" t="s">
        <v>406</v>
      </c>
      <c r="I498" s="30" t="s">
        <v>1862</v>
      </c>
      <c r="J498" s="30" t="s">
        <v>859</v>
      </c>
      <c r="K498" s="31" t="s">
        <v>376</v>
      </c>
      <c r="L498" s="30" t="s">
        <v>1863</v>
      </c>
    </row>
    <row r="499" spans="1:12" s="11" customFormat="1" ht="51.75">
      <c r="A499" s="30" t="s">
        <v>865</v>
      </c>
      <c r="B499" s="30" t="s">
        <v>1851</v>
      </c>
      <c r="C499" s="30" t="s">
        <v>731</v>
      </c>
      <c r="D499" s="30" t="s">
        <v>533</v>
      </c>
      <c r="E499" s="30" t="s">
        <v>1864</v>
      </c>
      <c r="F499" s="30" t="s">
        <v>1865</v>
      </c>
      <c r="G499" s="35">
        <v>7</v>
      </c>
      <c r="H499" s="30" t="s">
        <v>406</v>
      </c>
      <c r="I499" s="30" t="s">
        <v>1866</v>
      </c>
      <c r="J499" s="30" t="s">
        <v>812</v>
      </c>
      <c r="K499" s="31" t="s">
        <v>376</v>
      </c>
      <c r="L499" s="30" t="s">
        <v>1867</v>
      </c>
    </row>
    <row r="500" spans="1:12" s="11" customFormat="1" ht="51.75">
      <c r="A500" s="30" t="s">
        <v>865</v>
      </c>
      <c r="B500" s="30" t="s">
        <v>1851</v>
      </c>
      <c r="C500" s="30" t="s">
        <v>731</v>
      </c>
      <c r="D500" s="30" t="s">
        <v>533</v>
      </c>
      <c r="E500" s="30" t="s">
        <v>1868</v>
      </c>
      <c r="F500" s="30" t="s">
        <v>1869</v>
      </c>
      <c r="G500" s="35">
        <v>8</v>
      </c>
      <c r="H500" s="30" t="s">
        <v>406</v>
      </c>
      <c r="I500" s="30" t="s">
        <v>1870</v>
      </c>
      <c r="J500" s="30" t="s">
        <v>812</v>
      </c>
      <c r="K500" s="31" t="s">
        <v>376</v>
      </c>
      <c r="L500" s="30" t="s">
        <v>1063</v>
      </c>
    </row>
    <row r="501" spans="1:12" s="11" customFormat="1" ht="51.75">
      <c r="A501" s="30" t="s">
        <v>865</v>
      </c>
      <c r="B501" s="30" t="s">
        <v>1851</v>
      </c>
      <c r="C501" s="30" t="s">
        <v>731</v>
      </c>
      <c r="D501" s="30" t="s">
        <v>533</v>
      </c>
      <c r="E501" s="30" t="s">
        <v>1871</v>
      </c>
      <c r="F501" s="30" t="s">
        <v>1872</v>
      </c>
      <c r="G501" s="35">
        <v>7</v>
      </c>
      <c r="H501" s="30" t="s">
        <v>793</v>
      </c>
      <c r="I501" s="30" t="s">
        <v>1873</v>
      </c>
      <c r="J501" s="30" t="s">
        <v>812</v>
      </c>
      <c r="K501" s="31" t="s">
        <v>376</v>
      </c>
      <c r="L501" s="30" t="s">
        <v>1874</v>
      </c>
    </row>
    <row r="502" spans="1:12" s="11" customFormat="1" ht="39">
      <c r="A502" s="30" t="s">
        <v>865</v>
      </c>
      <c r="B502" s="30" t="s">
        <v>1851</v>
      </c>
      <c r="C502" s="30" t="s">
        <v>731</v>
      </c>
      <c r="D502" s="30" t="s">
        <v>533</v>
      </c>
      <c r="E502" s="30" t="s">
        <v>1875</v>
      </c>
      <c r="F502" s="30" t="s">
        <v>1876</v>
      </c>
      <c r="G502" s="35">
        <v>5</v>
      </c>
      <c r="H502" s="30" t="s">
        <v>502</v>
      </c>
      <c r="I502" s="30" t="s">
        <v>1877</v>
      </c>
      <c r="J502" s="30" t="s">
        <v>812</v>
      </c>
      <c r="K502" s="31" t="s">
        <v>376</v>
      </c>
      <c r="L502" s="30" t="s">
        <v>1207</v>
      </c>
    </row>
    <row r="503" spans="1:12" s="11" customFormat="1" ht="39">
      <c r="A503" s="30" t="s">
        <v>865</v>
      </c>
      <c r="B503" s="30" t="s">
        <v>1851</v>
      </c>
      <c r="C503" s="30" t="s">
        <v>731</v>
      </c>
      <c r="D503" s="30" t="s">
        <v>533</v>
      </c>
      <c r="E503" s="30" t="s">
        <v>1878</v>
      </c>
      <c r="F503" s="30" t="s">
        <v>1879</v>
      </c>
      <c r="G503" s="35">
        <v>5</v>
      </c>
      <c r="H503" s="30" t="s">
        <v>502</v>
      </c>
      <c r="I503" s="30" t="s">
        <v>1877</v>
      </c>
      <c r="J503" s="30" t="s">
        <v>812</v>
      </c>
      <c r="K503" s="31" t="s">
        <v>376</v>
      </c>
      <c r="L503" s="30" t="s">
        <v>1207</v>
      </c>
    </row>
    <row r="504" spans="1:12" s="11" customFormat="1" ht="51.75">
      <c r="A504" s="30" t="s">
        <v>865</v>
      </c>
      <c r="B504" s="30" t="s">
        <v>1851</v>
      </c>
      <c r="C504" s="30" t="s">
        <v>731</v>
      </c>
      <c r="D504" s="30" t="s">
        <v>533</v>
      </c>
      <c r="E504" s="30" t="s">
        <v>1880</v>
      </c>
      <c r="F504" s="30" t="s">
        <v>1881</v>
      </c>
      <c r="G504" s="35">
        <v>10</v>
      </c>
      <c r="H504" s="30" t="s">
        <v>406</v>
      </c>
      <c r="I504" s="30" t="s">
        <v>1882</v>
      </c>
      <c r="J504" s="30" t="s">
        <v>859</v>
      </c>
      <c r="K504" s="31" t="s">
        <v>376</v>
      </c>
      <c r="L504" s="30" t="s">
        <v>1863</v>
      </c>
    </row>
    <row r="505" spans="1:12" s="11" customFormat="1" ht="51.75">
      <c r="A505" s="30" t="s">
        <v>865</v>
      </c>
      <c r="B505" s="30" t="s">
        <v>1851</v>
      </c>
      <c r="C505" s="30" t="s">
        <v>731</v>
      </c>
      <c r="D505" s="30" t="s">
        <v>533</v>
      </c>
      <c r="E505" s="30" t="s">
        <v>1883</v>
      </c>
      <c r="F505" s="30" t="s">
        <v>1881</v>
      </c>
      <c r="G505" s="35">
        <v>9</v>
      </c>
      <c r="H505" s="30" t="s">
        <v>406</v>
      </c>
      <c r="I505" s="30" t="s">
        <v>1884</v>
      </c>
      <c r="J505" s="30" t="s">
        <v>812</v>
      </c>
      <c r="K505" s="31" t="s">
        <v>376</v>
      </c>
      <c r="L505" s="30" t="s">
        <v>967</v>
      </c>
    </row>
    <row r="506" spans="1:12" s="11" customFormat="1" ht="51.75">
      <c r="A506" s="30" t="s">
        <v>865</v>
      </c>
      <c r="B506" s="30" t="s">
        <v>1851</v>
      </c>
      <c r="C506" s="30" t="s">
        <v>731</v>
      </c>
      <c r="D506" s="30" t="s">
        <v>533</v>
      </c>
      <c r="E506" s="30" t="s">
        <v>1885</v>
      </c>
      <c r="F506" s="30" t="s">
        <v>1857</v>
      </c>
      <c r="G506" s="35">
        <v>8</v>
      </c>
      <c r="H506" s="30" t="s">
        <v>793</v>
      </c>
      <c r="I506" s="30" t="s">
        <v>1886</v>
      </c>
      <c r="J506" s="30" t="s">
        <v>812</v>
      </c>
      <c r="K506" s="31" t="s">
        <v>376</v>
      </c>
      <c r="L506" s="30" t="s">
        <v>1874</v>
      </c>
    </row>
    <row r="507" spans="1:12" s="11" customFormat="1" ht="51.75">
      <c r="A507" s="30" t="s">
        <v>865</v>
      </c>
      <c r="B507" s="34" t="s">
        <v>1851</v>
      </c>
      <c r="C507" s="30" t="s">
        <v>731</v>
      </c>
      <c r="D507" s="30" t="s">
        <v>533</v>
      </c>
      <c r="E507" s="30" t="s">
        <v>1887</v>
      </c>
      <c r="F507" s="30" t="s">
        <v>1888</v>
      </c>
      <c r="G507" s="35">
        <v>8</v>
      </c>
      <c r="H507" s="30" t="s">
        <v>793</v>
      </c>
      <c r="I507" s="30" t="s">
        <v>1889</v>
      </c>
      <c r="J507" s="30" t="s">
        <v>812</v>
      </c>
      <c r="K507" s="31" t="s">
        <v>376</v>
      </c>
      <c r="L507" s="30" t="s">
        <v>1066</v>
      </c>
    </row>
    <row r="508" spans="1:12" s="11" customFormat="1" ht="51.75">
      <c r="A508" s="30" t="s">
        <v>865</v>
      </c>
      <c r="B508" s="30" t="s">
        <v>1851</v>
      </c>
      <c r="C508" s="30" t="s">
        <v>731</v>
      </c>
      <c r="D508" s="30" t="s">
        <v>533</v>
      </c>
      <c r="E508" s="30" t="s">
        <v>1890</v>
      </c>
      <c r="F508" s="30" t="s">
        <v>1891</v>
      </c>
      <c r="G508" s="35">
        <v>11</v>
      </c>
      <c r="H508" s="30" t="s">
        <v>793</v>
      </c>
      <c r="I508" s="30" t="s">
        <v>1892</v>
      </c>
      <c r="J508" s="30" t="s">
        <v>859</v>
      </c>
      <c r="K508" s="31" t="s">
        <v>376</v>
      </c>
      <c r="L508" s="30" t="s">
        <v>1893</v>
      </c>
    </row>
    <row r="509" spans="1:12" s="11" customFormat="1" ht="51.75">
      <c r="A509" s="30" t="s">
        <v>865</v>
      </c>
      <c r="B509" s="30" t="s">
        <v>1851</v>
      </c>
      <c r="C509" s="30" t="s">
        <v>731</v>
      </c>
      <c r="D509" s="30" t="s">
        <v>533</v>
      </c>
      <c r="E509" s="30" t="s">
        <v>1894</v>
      </c>
      <c r="F509" s="30" t="s">
        <v>1895</v>
      </c>
      <c r="G509" s="35">
        <v>15</v>
      </c>
      <c r="H509" s="30" t="s">
        <v>793</v>
      </c>
      <c r="I509" s="30" t="s">
        <v>1896</v>
      </c>
      <c r="J509" s="30" t="s">
        <v>859</v>
      </c>
      <c r="K509" s="31" t="s">
        <v>376</v>
      </c>
      <c r="L509" s="30" t="s">
        <v>1897</v>
      </c>
    </row>
    <row r="510" spans="1:12" s="11" customFormat="1" ht="51.75">
      <c r="A510" s="30" t="s">
        <v>865</v>
      </c>
      <c r="B510" s="30" t="s">
        <v>1851</v>
      </c>
      <c r="C510" s="30" t="s">
        <v>731</v>
      </c>
      <c r="D510" s="30" t="s">
        <v>533</v>
      </c>
      <c r="E510" s="30" t="s">
        <v>1898</v>
      </c>
      <c r="F510" s="30" t="s">
        <v>1895</v>
      </c>
      <c r="G510" s="35">
        <v>15</v>
      </c>
      <c r="H510" s="30" t="s">
        <v>793</v>
      </c>
      <c r="I510" s="30" t="s">
        <v>1896</v>
      </c>
      <c r="J510" s="30" t="s">
        <v>859</v>
      </c>
      <c r="K510" s="31" t="s">
        <v>376</v>
      </c>
      <c r="L510" s="30" t="s">
        <v>1897</v>
      </c>
    </row>
    <row r="511" spans="1:12" s="11" customFormat="1" ht="51.75">
      <c r="A511" s="30" t="s">
        <v>865</v>
      </c>
      <c r="B511" s="30" t="s">
        <v>1851</v>
      </c>
      <c r="C511" s="30" t="s">
        <v>731</v>
      </c>
      <c r="D511" s="30" t="s">
        <v>533</v>
      </c>
      <c r="E511" s="30" t="s">
        <v>1899</v>
      </c>
      <c r="F511" s="30" t="s">
        <v>1895</v>
      </c>
      <c r="G511" s="35">
        <v>15</v>
      </c>
      <c r="H511" s="30" t="s">
        <v>793</v>
      </c>
      <c r="I511" s="30" t="s">
        <v>1896</v>
      </c>
      <c r="J511" s="30" t="s">
        <v>859</v>
      </c>
      <c r="K511" s="31" t="s">
        <v>376</v>
      </c>
      <c r="L511" s="30" t="s">
        <v>1897</v>
      </c>
    </row>
    <row r="512" spans="1:12" s="11" customFormat="1" ht="51.75">
      <c r="A512" s="30" t="s">
        <v>865</v>
      </c>
      <c r="B512" s="30" t="s">
        <v>1851</v>
      </c>
      <c r="C512" s="30" t="s">
        <v>731</v>
      </c>
      <c r="D512" s="30" t="s">
        <v>533</v>
      </c>
      <c r="E512" s="30" t="s">
        <v>1900</v>
      </c>
      <c r="F512" s="30" t="s">
        <v>1901</v>
      </c>
      <c r="G512" s="35">
        <v>11</v>
      </c>
      <c r="H512" s="30" t="s">
        <v>793</v>
      </c>
      <c r="I512" s="30" t="s">
        <v>1902</v>
      </c>
      <c r="J512" s="30" t="s">
        <v>859</v>
      </c>
      <c r="K512" s="31" t="s">
        <v>376</v>
      </c>
      <c r="L512" s="30" t="s">
        <v>1903</v>
      </c>
    </row>
    <row r="513" spans="1:12" s="11" customFormat="1" ht="51.75">
      <c r="A513" s="30" t="s">
        <v>865</v>
      </c>
      <c r="B513" s="30" t="s">
        <v>1851</v>
      </c>
      <c r="C513" s="30" t="s">
        <v>731</v>
      </c>
      <c r="D513" s="30" t="s">
        <v>533</v>
      </c>
      <c r="E513" s="30" t="s">
        <v>1904</v>
      </c>
      <c r="F513" s="30" t="s">
        <v>1865</v>
      </c>
      <c r="G513" s="35">
        <v>9</v>
      </c>
      <c r="H513" s="30" t="s">
        <v>793</v>
      </c>
      <c r="I513" s="30" t="s">
        <v>1905</v>
      </c>
      <c r="J513" s="30" t="s">
        <v>812</v>
      </c>
      <c r="K513" s="31" t="s">
        <v>376</v>
      </c>
      <c r="L513" s="30" t="s">
        <v>1214</v>
      </c>
    </row>
    <row r="514" spans="1:12" s="11" customFormat="1" ht="51.75">
      <c r="A514" s="30" t="s">
        <v>865</v>
      </c>
      <c r="B514" s="30" t="s">
        <v>1851</v>
      </c>
      <c r="C514" s="30" t="s">
        <v>731</v>
      </c>
      <c r="D514" s="30" t="s">
        <v>533</v>
      </c>
      <c r="E514" s="30" t="s">
        <v>1906</v>
      </c>
      <c r="F514" s="30" t="s">
        <v>1865</v>
      </c>
      <c r="G514" s="35">
        <v>9</v>
      </c>
      <c r="H514" s="30" t="s">
        <v>793</v>
      </c>
      <c r="I514" s="30" t="s">
        <v>1905</v>
      </c>
      <c r="J514" s="30" t="s">
        <v>812</v>
      </c>
      <c r="K514" s="31" t="s">
        <v>376</v>
      </c>
      <c r="L514" s="30" t="s">
        <v>1214</v>
      </c>
    </row>
    <row r="515" spans="1:12" s="11" customFormat="1" ht="51.75">
      <c r="A515" s="30" t="s">
        <v>865</v>
      </c>
      <c r="B515" s="34" t="s">
        <v>1851</v>
      </c>
      <c r="C515" s="30" t="s">
        <v>731</v>
      </c>
      <c r="D515" s="30" t="s">
        <v>533</v>
      </c>
      <c r="E515" s="30" t="s">
        <v>1907</v>
      </c>
      <c r="F515" s="30" t="s">
        <v>1908</v>
      </c>
      <c r="G515" s="35">
        <v>9</v>
      </c>
      <c r="H515" s="30" t="s">
        <v>793</v>
      </c>
      <c r="I515" s="30" t="s">
        <v>1905</v>
      </c>
      <c r="J515" s="30" t="s">
        <v>859</v>
      </c>
      <c r="K515" s="31" t="s">
        <v>376</v>
      </c>
      <c r="L515" s="30" t="s">
        <v>1735</v>
      </c>
    </row>
    <row r="516" spans="1:12" s="11" customFormat="1" ht="51.75">
      <c r="A516" s="30" t="s">
        <v>865</v>
      </c>
      <c r="B516" s="30" t="s">
        <v>1851</v>
      </c>
      <c r="C516" s="30" t="s">
        <v>731</v>
      </c>
      <c r="D516" s="30" t="s">
        <v>533</v>
      </c>
      <c r="E516" s="30" t="s">
        <v>1909</v>
      </c>
      <c r="F516" s="30" t="s">
        <v>1908</v>
      </c>
      <c r="G516" s="35">
        <v>9</v>
      </c>
      <c r="H516" s="30" t="s">
        <v>793</v>
      </c>
      <c r="I516" s="30" t="s">
        <v>1905</v>
      </c>
      <c r="J516" s="30" t="s">
        <v>859</v>
      </c>
      <c r="K516" s="31" t="s">
        <v>376</v>
      </c>
      <c r="L516" s="30" t="s">
        <v>1735</v>
      </c>
    </row>
    <row r="517" spans="1:12" s="11" customFormat="1" ht="51.75">
      <c r="A517" s="30" t="s">
        <v>865</v>
      </c>
      <c r="B517" s="30" t="s">
        <v>1851</v>
      </c>
      <c r="C517" s="30" t="s">
        <v>731</v>
      </c>
      <c r="D517" s="30" t="s">
        <v>533</v>
      </c>
      <c r="E517" s="30" t="s">
        <v>1910</v>
      </c>
      <c r="F517" s="30" t="s">
        <v>1895</v>
      </c>
      <c r="G517" s="35">
        <v>15</v>
      </c>
      <c r="H517" s="30" t="s">
        <v>793</v>
      </c>
      <c r="I517" s="30" t="s">
        <v>1911</v>
      </c>
      <c r="J517" s="30" t="s">
        <v>859</v>
      </c>
      <c r="K517" s="31" t="s">
        <v>376</v>
      </c>
      <c r="L517" s="30" t="s">
        <v>1897</v>
      </c>
    </row>
    <row r="518" spans="1:12" s="11" customFormat="1" ht="51.75">
      <c r="A518" s="30" t="s">
        <v>865</v>
      </c>
      <c r="B518" s="30" t="s">
        <v>1851</v>
      </c>
      <c r="C518" s="30" t="s">
        <v>731</v>
      </c>
      <c r="D518" s="30" t="s">
        <v>533</v>
      </c>
      <c r="E518" s="30" t="s">
        <v>1912</v>
      </c>
      <c r="F518" s="30" t="s">
        <v>1913</v>
      </c>
      <c r="G518" s="35">
        <v>9</v>
      </c>
      <c r="H518" s="30" t="s">
        <v>793</v>
      </c>
      <c r="I518" s="30" t="s">
        <v>1914</v>
      </c>
      <c r="J518" s="30" t="s">
        <v>812</v>
      </c>
      <c r="K518" s="31" t="s">
        <v>376</v>
      </c>
      <c r="L518" s="30" t="s">
        <v>1467</v>
      </c>
    </row>
    <row r="519" spans="1:12" s="11" customFormat="1" ht="51.75">
      <c r="A519" s="30" t="s">
        <v>865</v>
      </c>
      <c r="B519" s="30" t="s">
        <v>1851</v>
      </c>
      <c r="C519" s="30" t="s">
        <v>731</v>
      </c>
      <c r="D519" s="30" t="s">
        <v>533</v>
      </c>
      <c r="E519" s="30" t="s">
        <v>1915</v>
      </c>
      <c r="F519" s="30" t="s">
        <v>1857</v>
      </c>
      <c r="G519" s="35">
        <v>9</v>
      </c>
      <c r="H519" s="30" t="s">
        <v>793</v>
      </c>
      <c r="I519" s="30" t="s">
        <v>1914</v>
      </c>
      <c r="J519" s="30" t="s">
        <v>812</v>
      </c>
      <c r="K519" s="31" t="s">
        <v>376</v>
      </c>
      <c r="L519" s="30" t="s">
        <v>1467</v>
      </c>
    </row>
    <row r="520" spans="1:12" s="11" customFormat="1" ht="51.75">
      <c r="A520" s="30" t="s">
        <v>865</v>
      </c>
      <c r="B520" s="30" t="s">
        <v>1851</v>
      </c>
      <c r="C520" s="30" t="s">
        <v>731</v>
      </c>
      <c r="D520" s="30" t="s">
        <v>533</v>
      </c>
      <c r="E520" s="30" t="s">
        <v>1916</v>
      </c>
      <c r="F520" s="30" t="s">
        <v>1917</v>
      </c>
      <c r="G520" s="35">
        <v>9</v>
      </c>
      <c r="H520" s="30" t="s">
        <v>832</v>
      </c>
      <c r="I520" s="30" t="s">
        <v>1918</v>
      </c>
      <c r="J520" s="30" t="s">
        <v>812</v>
      </c>
      <c r="K520" s="31" t="s">
        <v>376</v>
      </c>
      <c r="L520" s="30" t="s">
        <v>892</v>
      </c>
    </row>
    <row r="521" spans="1:12" s="11" customFormat="1" ht="51.75">
      <c r="A521" s="30" t="s">
        <v>865</v>
      </c>
      <c r="B521" s="30" t="s">
        <v>1851</v>
      </c>
      <c r="C521" s="30" t="s">
        <v>731</v>
      </c>
      <c r="D521" s="30" t="s">
        <v>533</v>
      </c>
      <c r="E521" s="30" t="s">
        <v>1919</v>
      </c>
      <c r="F521" s="30" t="s">
        <v>1917</v>
      </c>
      <c r="G521" s="35">
        <v>9</v>
      </c>
      <c r="H521" s="30" t="s">
        <v>832</v>
      </c>
      <c r="I521" s="30" t="s">
        <v>1918</v>
      </c>
      <c r="J521" s="30" t="s">
        <v>812</v>
      </c>
      <c r="K521" s="31" t="s">
        <v>376</v>
      </c>
      <c r="L521" s="30" t="s">
        <v>892</v>
      </c>
    </row>
    <row r="522" spans="1:12" s="11" customFormat="1" ht="51.75">
      <c r="A522" s="30" t="s">
        <v>865</v>
      </c>
      <c r="B522" s="30" t="s">
        <v>1851</v>
      </c>
      <c r="C522" s="30" t="s">
        <v>731</v>
      </c>
      <c r="D522" s="30" t="s">
        <v>533</v>
      </c>
      <c r="E522" s="30" t="s">
        <v>1920</v>
      </c>
      <c r="F522" s="30" t="s">
        <v>1921</v>
      </c>
      <c r="G522" s="35">
        <v>9</v>
      </c>
      <c r="H522" s="30" t="s">
        <v>793</v>
      </c>
      <c r="I522" s="30" t="s">
        <v>1922</v>
      </c>
      <c r="J522" s="30" t="s">
        <v>812</v>
      </c>
      <c r="K522" s="31" t="s">
        <v>376</v>
      </c>
      <c r="L522" s="30" t="s">
        <v>1923</v>
      </c>
    </row>
    <row r="523" spans="1:12" s="11" customFormat="1" ht="51.75">
      <c r="A523" s="30" t="s">
        <v>865</v>
      </c>
      <c r="B523" s="30" t="s">
        <v>1851</v>
      </c>
      <c r="C523" s="30" t="s">
        <v>731</v>
      </c>
      <c r="D523" s="30" t="s">
        <v>533</v>
      </c>
      <c r="E523" s="30" t="s">
        <v>1924</v>
      </c>
      <c r="F523" s="30" t="s">
        <v>1881</v>
      </c>
      <c r="G523" s="35">
        <v>8</v>
      </c>
      <c r="H523" s="30" t="s">
        <v>793</v>
      </c>
      <c r="I523" s="30" t="s">
        <v>1905</v>
      </c>
      <c r="J523" s="30" t="s">
        <v>812</v>
      </c>
      <c r="K523" s="31" t="s">
        <v>376</v>
      </c>
      <c r="L523" s="30" t="s">
        <v>1923</v>
      </c>
    </row>
    <row r="524" spans="1:12" s="11" customFormat="1" ht="51.75">
      <c r="A524" s="30" t="s">
        <v>865</v>
      </c>
      <c r="B524" s="30" t="s">
        <v>1851</v>
      </c>
      <c r="C524" s="30" t="s">
        <v>731</v>
      </c>
      <c r="D524" s="30" t="s">
        <v>533</v>
      </c>
      <c r="E524" s="30" t="s">
        <v>1925</v>
      </c>
      <c r="F524" s="30" t="s">
        <v>1926</v>
      </c>
      <c r="G524" s="35">
        <v>9</v>
      </c>
      <c r="H524" s="30" t="s">
        <v>793</v>
      </c>
      <c r="I524" s="30" t="s">
        <v>1927</v>
      </c>
      <c r="J524" s="30" t="s">
        <v>812</v>
      </c>
      <c r="K524" s="31" t="s">
        <v>376</v>
      </c>
      <c r="L524" s="30" t="s">
        <v>1923</v>
      </c>
    </row>
    <row r="525" spans="1:12" s="11" customFormat="1" ht="51.75">
      <c r="A525" s="30" t="s">
        <v>865</v>
      </c>
      <c r="B525" s="30" t="s">
        <v>1851</v>
      </c>
      <c r="C525" s="30" t="s">
        <v>731</v>
      </c>
      <c r="D525" s="30" t="s">
        <v>533</v>
      </c>
      <c r="E525" s="30" t="s">
        <v>1928</v>
      </c>
      <c r="F525" s="30" t="s">
        <v>1929</v>
      </c>
      <c r="G525" s="35">
        <v>9</v>
      </c>
      <c r="H525" s="30" t="s">
        <v>793</v>
      </c>
      <c r="I525" s="30" t="s">
        <v>1927</v>
      </c>
      <c r="J525" s="30" t="s">
        <v>812</v>
      </c>
      <c r="K525" s="31" t="s">
        <v>376</v>
      </c>
      <c r="L525" s="30" t="s">
        <v>1923</v>
      </c>
    </row>
    <row r="526" spans="1:12" s="11" customFormat="1" ht="51.75">
      <c r="A526" s="30" t="s">
        <v>865</v>
      </c>
      <c r="B526" s="30" t="s">
        <v>1930</v>
      </c>
      <c r="C526" s="30" t="s">
        <v>731</v>
      </c>
      <c r="D526" s="30" t="s">
        <v>533</v>
      </c>
      <c r="E526" s="30" t="s">
        <v>1931</v>
      </c>
      <c r="F526" s="30" t="s">
        <v>1932</v>
      </c>
      <c r="G526" s="35">
        <v>4</v>
      </c>
      <c r="H526" s="30" t="s">
        <v>793</v>
      </c>
      <c r="I526" s="30" t="s">
        <v>1933</v>
      </c>
      <c r="J526" s="30" t="s">
        <v>812</v>
      </c>
      <c r="K526" s="31" t="s">
        <v>376</v>
      </c>
      <c r="L526" s="30" t="s">
        <v>1934</v>
      </c>
    </row>
    <row r="527" spans="1:12" s="11" customFormat="1" ht="51.75">
      <c r="A527" s="30" t="s">
        <v>865</v>
      </c>
      <c r="B527" s="30" t="s">
        <v>1930</v>
      </c>
      <c r="C527" s="30" t="s">
        <v>731</v>
      </c>
      <c r="D527" s="30" t="s">
        <v>533</v>
      </c>
      <c r="E527" s="30" t="s">
        <v>1935</v>
      </c>
      <c r="F527" s="30" t="s">
        <v>1936</v>
      </c>
      <c r="G527" s="35">
        <v>5</v>
      </c>
      <c r="H527" s="30" t="s">
        <v>793</v>
      </c>
      <c r="I527" s="30" t="s">
        <v>1937</v>
      </c>
      <c r="J527" s="30" t="s">
        <v>812</v>
      </c>
      <c r="K527" s="31" t="s">
        <v>376</v>
      </c>
      <c r="L527" s="30" t="s">
        <v>1934</v>
      </c>
    </row>
    <row r="528" spans="1:12" s="11" customFormat="1" ht="51.75">
      <c r="A528" s="30" t="s">
        <v>865</v>
      </c>
      <c r="B528" s="30" t="s">
        <v>1930</v>
      </c>
      <c r="C528" s="30" t="s">
        <v>731</v>
      </c>
      <c r="D528" s="30" t="s">
        <v>533</v>
      </c>
      <c r="E528" s="30" t="s">
        <v>1938</v>
      </c>
      <c r="F528" s="30" t="s">
        <v>1936</v>
      </c>
      <c r="G528" s="35">
        <v>9</v>
      </c>
      <c r="H528" s="30" t="s">
        <v>406</v>
      </c>
      <c r="I528" s="30" t="s">
        <v>1939</v>
      </c>
      <c r="J528" s="30" t="s">
        <v>812</v>
      </c>
      <c r="K528" s="31" t="s">
        <v>376</v>
      </c>
      <c r="L528" s="30" t="s">
        <v>1675</v>
      </c>
    </row>
    <row r="529" spans="1:12" s="11" customFormat="1" ht="51.75">
      <c r="A529" s="30" t="s">
        <v>865</v>
      </c>
      <c r="B529" s="30" t="s">
        <v>1930</v>
      </c>
      <c r="C529" s="30" t="s">
        <v>731</v>
      </c>
      <c r="D529" s="30" t="s">
        <v>533</v>
      </c>
      <c r="E529" s="30" t="s">
        <v>1940</v>
      </c>
      <c r="F529" s="30" t="s">
        <v>1941</v>
      </c>
      <c r="G529" s="35">
        <v>9</v>
      </c>
      <c r="H529" s="30" t="s">
        <v>406</v>
      </c>
      <c r="I529" s="30" t="s">
        <v>1942</v>
      </c>
      <c r="J529" s="30" t="s">
        <v>812</v>
      </c>
      <c r="K529" s="31" t="s">
        <v>376</v>
      </c>
      <c r="L529" s="30" t="s">
        <v>1675</v>
      </c>
    </row>
    <row r="530" spans="1:12" s="11" customFormat="1" ht="51.75">
      <c r="A530" s="30" t="s">
        <v>865</v>
      </c>
      <c r="B530" s="30" t="s">
        <v>1930</v>
      </c>
      <c r="C530" s="30" t="s">
        <v>731</v>
      </c>
      <c r="D530" s="30" t="s">
        <v>533</v>
      </c>
      <c r="E530" s="30" t="s">
        <v>1943</v>
      </c>
      <c r="F530" s="30" t="s">
        <v>1944</v>
      </c>
      <c r="G530" s="35">
        <v>9</v>
      </c>
      <c r="H530" s="30" t="s">
        <v>406</v>
      </c>
      <c r="I530" s="30" t="s">
        <v>1939</v>
      </c>
      <c r="J530" s="30" t="s">
        <v>812</v>
      </c>
      <c r="K530" s="31" t="s">
        <v>376</v>
      </c>
      <c r="L530" s="30" t="s">
        <v>1675</v>
      </c>
    </row>
    <row r="531" spans="1:12" s="11" customFormat="1" ht="51.75">
      <c r="A531" s="30" t="s">
        <v>865</v>
      </c>
      <c r="B531" s="30" t="s">
        <v>1930</v>
      </c>
      <c r="C531" s="30" t="s">
        <v>731</v>
      </c>
      <c r="D531" s="30" t="s">
        <v>533</v>
      </c>
      <c r="E531" s="30" t="s">
        <v>1945</v>
      </c>
      <c r="F531" s="30" t="s">
        <v>1946</v>
      </c>
      <c r="G531" s="35">
        <v>9</v>
      </c>
      <c r="H531" s="30" t="s">
        <v>793</v>
      </c>
      <c r="I531" s="30" t="s">
        <v>1947</v>
      </c>
      <c r="J531" s="30" t="s">
        <v>812</v>
      </c>
      <c r="K531" s="31" t="s">
        <v>376</v>
      </c>
      <c r="L531" s="30" t="s">
        <v>1923</v>
      </c>
    </row>
    <row r="532" spans="1:12" s="11" customFormat="1" ht="51.75">
      <c r="A532" s="30" t="s">
        <v>865</v>
      </c>
      <c r="B532" s="30" t="s">
        <v>1930</v>
      </c>
      <c r="C532" s="30" t="s">
        <v>731</v>
      </c>
      <c r="D532" s="30" t="s">
        <v>533</v>
      </c>
      <c r="E532" s="30" t="s">
        <v>1948</v>
      </c>
      <c r="F532" s="30" t="s">
        <v>1949</v>
      </c>
      <c r="G532" s="35">
        <v>6</v>
      </c>
      <c r="H532" s="30" t="s">
        <v>406</v>
      </c>
      <c r="I532" s="30" t="s">
        <v>1950</v>
      </c>
      <c r="J532" s="30" t="s">
        <v>812</v>
      </c>
      <c r="K532" s="31" t="s">
        <v>376</v>
      </c>
      <c r="L532" s="30" t="s">
        <v>1951</v>
      </c>
    </row>
    <row r="533" spans="1:12" s="11" customFormat="1" ht="51.75">
      <c r="A533" s="30" t="s">
        <v>865</v>
      </c>
      <c r="B533" s="30" t="s">
        <v>1930</v>
      </c>
      <c r="C533" s="30" t="s">
        <v>731</v>
      </c>
      <c r="D533" s="30" t="s">
        <v>533</v>
      </c>
      <c r="E533" s="30" t="s">
        <v>1952</v>
      </c>
      <c r="F533" s="30" t="s">
        <v>1953</v>
      </c>
      <c r="G533" s="35">
        <v>6</v>
      </c>
      <c r="H533" s="30" t="s">
        <v>406</v>
      </c>
      <c r="I533" s="30" t="s">
        <v>1954</v>
      </c>
      <c r="J533" s="30" t="s">
        <v>859</v>
      </c>
      <c r="K533" s="31" t="s">
        <v>376</v>
      </c>
      <c r="L533" s="30" t="s">
        <v>1955</v>
      </c>
    </row>
    <row r="534" spans="1:12" s="11" customFormat="1" ht="51.75">
      <c r="A534" s="30" t="s">
        <v>865</v>
      </c>
      <c r="B534" s="30" t="s">
        <v>1930</v>
      </c>
      <c r="C534" s="30" t="s">
        <v>731</v>
      </c>
      <c r="D534" s="30" t="s">
        <v>533</v>
      </c>
      <c r="E534" s="30" t="s">
        <v>1956</v>
      </c>
      <c r="F534" s="30" t="s">
        <v>1957</v>
      </c>
      <c r="G534" s="35">
        <v>9</v>
      </c>
      <c r="H534" s="30" t="s">
        <v>406</v>
      </c>
      <c r="I534" s="30" t="s">
        <v>1958</v>
      </c>
      <c r="J534" s="30" t="s">
        <v>812</v>
      </c>
      <c r="K534" s="31" t="s">
        <v>376</v>
      </c>
      <c r="L534" s="30" t="s">
        <v>1675</v>
      </c>
    </row>
    <row r="535" spans="1:12" s="11" customFormat="1" ht="51.75">
      <c r="A535" s="30" t="s">
        <v>865</v>
      </c>
      <c r="B535" s="30" t="s">
        <v>1930</v>
      </c>
      <c r="C535" s="30" t="s">
        <v>731</v>
      </c>
      <c r="D535" s="30" t="s">
        <v>533</v>
      </c>
      <c r="E535" s="30" t="s">
        <v>1959</v>
      </c>
      <c r="F535" s="30" t="s">
        <v>1960</v>
      </c>
      <c r="G535" s="35">
        <v>6</v>
      </c>
      <c r="H535" s="30" t="s">
        <v>734</v>
      </c>
      <c r="I535" s="30" t="s">
        <v>1961</v>
      </c>
      <c r="J535" s="30" t="s">
        <v>812</v>
      </c>
      <c r="K535" s="31" t="s">
        <v>376</v>
      </c>
      <c r="L535" s="30" t="s">
        <v>1962</v>
      </c>
    </row>
    <row r="536" spans="1:12" s="11" customFormat="1" ht="51.75">
      <c r="A536" s="30" t="s">
        <v>865</v>
      </c>
      <c r="B536" s="30" t="s">
        <v>1930</v>
      </c>
      <c r="C536" s="30" t="s">
        <v>731</v>
      </c>
      <c r="D536" s="30" t="s">
        <v>533</v>
      </c>
      <c r="E536" s="30" t="s">
        <v>1963</v>
      </c>
      <c r="F536" s="30" t="s">
        <v>1964</v>
      </c>
      <c r="G536" s="35">
        <v>9</v>
      </c>
      <c r="H536" s="30" t="s">
        <v>406</v>
      </c>
      <c r="I536" s="30" t="s">
        <v>1965</v>
      </c>
      <c r="J536" s="30" t="s">
        <v>812</v>
      </c>
      <c r="K536" s="31" t="s">
        <v>376</v>
      </c>
      <c r="L536" s="30" t="s">
        <v>1675</v>
      </c>
    </row>
    <row r="537" spans="1:12" s="11" customFormat="1" ht="51.75">
      <c r="A537" s="30" t="s">
        <v>865</v>
      </c>
      <c r="B537" s="30" t="s">
        <v>1930</v>
      </c>
      <c r="C537" s="30" t="s">
        <v>731</v>
      </c>
      <c r="D537" s="30" t="s">
        <v>533</v>
      </c>
      <c r="E537" s="30" t="s">
        <v>1966</v>
      </c>
      <c r="F537" s="30" t="s">
        <v>1967</v>
      </c>
      <c r="G537" s="35">
        <v>9</v>
      </c>
      <c r="H537" s="30" t="s">
        <v>406</v>
      </c>
      <c r="I537" s="30" t="s">
        <v>1968</v>
      </c>
      <c r="J537" s="30" t="s">
        <v>812</v>
      </c>
      <c r="K537" s="31" t="s">
        <v>376</v>
      </c>
      <c r="L537" s="30" t="s">
        <v>1969</v>
      </c>
    </row>
    <row r="538" spans="1:12" s="11" customFormat="1" ht="51.75">
      <c r="A538" s="30" t="s">
        <v>865</v>
      </c>
      <c r="B538" s="30" t="s">
        <v>1930</v>
      </c>
      <c r="C538" s="30" t="s">
        <v>731</v>
      </c>
      <c r="D538" s="30" t="s">
        <v>533</v>
      </c>
      <c r="E538" s="30" t="s">
        <v>1970</v>
      </c>
      <c r="F538" s="30" t="s">
        <v>1967</v>
      </c>
      <c r="G538" s="35">
        <v>5</v>
      </c>
      <c r="H538" s="30" t="s">
        <v>793</v>
      </c>
      <c r="I538" s="30" t="s">
        <v>1971</v>
      </c>
      <c r="J538" s="30" t="s">
        <v>812</v>
      </c>
      <c r="K538" s="31" t="s">
        <v>376</v>
      </c>
      <c r="L538" s="30" t="s">
        <v>1972</v>
      </c>
    </row>
    <row r="539" spans="1:12" s="11" customFormat="1" ht="51.75">
      <c r="A539" s="30" t="s">
        <v>865</v>
      </c>
      <c r="B539" s="30" t="s">
        <v>1930</v>
      </c>
      <c r="C539" s="30" t="s">
        <v>731</v>
      </c>
      <c r="D539" s="30" t="s">
        <v>533</v>
      </c>
      <c r="E539" s="30" t="s">
        <v>1973</v>
      </c>
      <c r="F539" s="30" t="s">
        <v>1967</v>
      </c>
      <c r="G539" s="35">
        <v>5</v>
      </c>
      <c r="H539" s="30" t="s">
        <v>793</v>
      </c>
      <c r="I539" s="30" t="s">
        <v>1971</v>
      </c>
      <c r="J539" s="30" t="s">
        <v>812</v>
      </c>
      <c r="K539" s="31" t="s">
        <v>376</v>
      </c>
      <c r="L539" s="30" t="s">
        <v>1972</v>
      </c>
    </row>
    <row r="540" spans="1:12" s="11" customFormat="1" ht="51.75">
      <c r="A540" s="30" t="s">
        <v>865</v>
      </c>
      <c r="B540" s="30" t="s">
        <v>1930</v>
      </c>
      <c r="C540" s="30" t="s">
        <v>731</v>
      </c>
      <c r="D540" s="30" t="s">
        <v>533</v>
      </c>
      <c r="E540" s="30" t="s">
        <v>1974</v>
      </c>
      <c r="F540" s="30" t="s">
        <v>1975</v>
      </c>
      <c r="G540" s="35">
        <v>8</v>
      </c>
      <c r="H540" s="30" t="s">
        <v>406</v>
      </c>
      <c r="I540" s="30" t="s">
        <v>1976</v>
      </c>
      <c r="J540" s="30" t="s">
        <v>859</v>
      </c>
      <c r="K540" s="31" t="s">
        <v>376</v>
      </c>
      <c r="L540" s="30" t="s">
        <v>1056</v>
      </c>
    </row>
    <row r="541" spans="1:12" s="11" customFormat="1" ht="51.75">
      <c r="A541" s="30" t="s">
        <v>865</v>
      </c>
      <c r="B541" s="30" t="s">
        <v>1930</v>
      </c>
      <c r="C541" s="30" t="s">
        <v>731</v>
      </c>
      <c r="D541" s="30" t="s">
        <v>533</v>
      </c>
      <c r="E541" s="30" t="s">
        <v>1977</v>
      </c>
      <c r="F541" s="30" t="s">
        <v>1978</v>
      </c>
      <c r="G541" s="35">
        <v>8</v>
      </c>
      <c r="H541" s="30" t="s">
        <v>406</v>
      </c>
      <c r="I541" s="30" t="s">
        <v>1976</v>
      </c>
      <c r="J541" s="30" t="s">
        <v>859</v>
      </c>
      <c r="K541" s="31" t="s">
        <v>376</v>
      </c>
      <c r="L541" s="30" t="s">
        <v>979</v>
      </c>
    </row>
    <row r="542" spans="1:12" s="11" customFormat="1" ht="51.75">
      <c r="A542" s="30" t="s">
        <v>865</v>
      </c>
      <c r="B542" s="30" t="s">
        <v>1930</v>
      </c>
      <c r="C542" s="30" t="s">
        <v>731</v>
      </c>
      <c r="D542" s="30" t="s">
        <v>533</v>
      </c>
      <c r="E542" s="30" t="s">
        <v>1979</v>
      </c>
      <c r="F542" s="30" t="s">
        <v>1980</v>
      </c>
      <c r="G542" s="35">
        <v>11</v>
      </c>
      <c r="H542" s="30" t="s">
        <v>406</v>
      </c>
      <c r="I542" s="30" t="s">
        <v>1981</v>
      </c>
      <c r="J542" s="30" t="s">
        <v>859</v>
      </c>
      <c r="K542" s="31" t="s">
        <v>376</v>
      </c>
      <c r="L542" s="30" t="s">
        <v>1982</v>
      </c>
    </row>
    <row r="543" spans="1:12" s="11" customFormat="1" ht="51.75">
      <c r="A543" s="30" t="s">
        <v>865</v>
      </c>
      <c r="B543" s="30" t="s">
        <v>1930</v>
      </c>
      <c r="C543" s="30" t="s">
        <v>731</v>
      </c>
      <c r="D543" s="30" t="s">
        <v>533</v>
      </c>
      <c r="E543" s="30" t="s">
        <v>1983</v>
      </c>
      <c r="F543" s="30" t="s">
        <v>1975</v>
      </c>
      <c r="G543" s="35">
        <v>8</v>
      </c>
      <c r="H543" s="30" t="s">
        <v>406</v>
      </c>
      <c r="I543" s="30" t="s">
        <v>1984</v>
      </c>
      <c r="J543" s="30" t="s">
        <v>859</v>
      </c>
      <c r="K543" s="31" t="s">
        <v>376</v>
      </c>
      <c r="L543" s="30" t="s">
        <v>1802</v>
      </c>
    </row>
    <row r="544" spans="1:12" s="11" customFormat="1" ht="51.75">
      <c r="A544" s="30" t="s">
        <v>865</v>
      </c>
      <c r="B544" s="30" t="s">
        <v>1930</v>
      </c>
      <c r="C544" s="30" t="s">
        <v>731</v>
      </c>
      <c r="D544" s="30" t="s">
        <v>533</v>
      </c>
      <c r="E544" s="30" t="s">
        <v>1985</v>
      </c>
      <c r="F544" s="30" t="s">
        <v>1986</v>
      </c>
      <c r="G544" s="35">
        <v>11</v>
      </c>
      <c r="H544" s="30" t="s">
        <v>406</v>
      </c>
      <c r="I544" s="30" t="s">
        <v>1987</v>
      </c>
      <c r="J544" s="30" t="s">
        <v>859</v>
      </c>
      <c r="K544" s="31" t="s">
        <v>376</v>
      </c>
      <c r="L544" s="30" t="s">
        <v>1988</v>
      </c>
    </row>
    <row r="545" spans="1:12" s="11" customFormat="1" ht="51.75">
      <c r="A545" s="30" t="s">
        <v>865</v>
      </c>
      <c r="B545" s="30" t="s">
        <v>1930</v>
      </c>
      <c r="C545" s="30" t="s">
        <v>731</v>
      </c>
      <c r="D545" s="30" t="s">
        <v>533</v>
      </c>
      <c r="E545" s="30" t="s">
        <v>1989</v>
      </c>
      <c r="F545" s="30" t="s">
        <v>1872</v>
      </c>
      <c r="G545" s="35">
        <v>9</v>
      </c>
      <c r="H545" s="30" t="s">
        <v>406</v>
      </c>
      <c r="I545" s="30" t="s">
        <v>1990</v>
      </c>
      <c r="J545" s="30" t="s">
        <v>859</v>
      </c>
      <c r="K545" s="31" t="s">
        <v>376</v>
      </c>
      <c r="L545" s="30" t="s">
        <v>1991</v>
      </c>
    </row>
    <row r="546" spans="1:12" s="11" customFormat="1" ht="51.75">
      <c r="A546" s="30" t="s">
        <v>865</v>
      </c>
      <c r="B546" s="30" t="s">
        <v>1930</v>
      </c>
      <c r="C546" s="30" t="s">
        <v>731</v>
      </c>
      <c r="D546" s="30" t="s">
        <v>533</v>
      </c>
      <c r="E546" s="30" t="s">
        <v>1992</v>
      </c>
      <c r="F546" s="30" t="s">
        <v>1891</v>
      </c>
      <c r="G546" s="35">
        <v>9</v>
      </c>
      <c r="H546" s="30" t="s">
        <v>406</v>
      </c>
      <c r="I546" s="30" t="s">
        <v>1993</v>
      </c>
      <c r="J546" s="30" t="s">
        <v>859</v>
      </c>
      <c r="K546" s="31" t="s">
        <v>376</v>
      </c>
      <c r="L546" s="30" t="s">
        <v>1991</v>
      </c>
    </row>
    <row r="547" spans="1:12" s="11" customFormat="1" ht="51.75">
      <c r="A547" s="30" t="s">
        <v>865</v>
      </c>
      <c r="B547" s="30" t="s">
        <v>1930</v>
      </c>
      <c r="C547" s="30" t="s">
        <v>731</v>
      </c>
      <c r="D547" s="30" t="s">
        <v>533</v>
      </c>
      <c r="E547" s="30" t="s">
        <v>1994</v>
      </c>
      <c r="F547" s="30" t="s">
        <v>1995</v>
      </c>
      <c r="G547" s="35">
        <v>8</v>
      </c>
      <c r="H547" s="30" t="s">
        <v>406</v>
      </c>
      <c r="I547" s="30" t="s">
        <v>1996</v>
      </c>
      <c r="J547" s="30" t="s">
        <v>812</v>
      </c>
      <c r="K547" s="31" t="s">
        <v>376</v>
      </c>
      <c r="L547" s="30" t="s">
        <v>1867</v>
      </c>
    </row>
    <row r="548" spans="1:12" s="11" customFormat="1" ht="51.75">
      <c r="A548" s="30" t="s">
        <v>865</v>
      </c>
      <c r="B548" s="30" t="s">
        <v>1930</v>
      </c>
      <c r="C548" s="30" t="s">
        <v>731</v>
      </c>
      <c r="D548" s="30" t="s">
        <v>533</v>
      </c>
      <c r="E548" s="30" t="s">
        <v>1997</v>
      </c>
      <c r="F548" s="30" t="s">
        <v>1998</v>
      </c>
      <c r="G548" s="35">
        <v>8</v>
      </c>
      <c r="H548" s="30" t="s">
        <v>406</v>
      </c>
      <c r="I548" s="30" t="s">
        <v>1999</v>
      </c>
      <c r="J548" s="30" t="s">
        <v>859</v>
      </c>
      <c r="K548" s="31" t="s">
        <v>376</v>
      </c>
      <c r="L548" s="30" t="s">
        <v>1855</v>
      </c>
    </row>
    <row r="549" spans="1:12" s="11" customFormat="1" ht="51.75">
      <c r="A549" s="30" t="s">
        <v>865</v>
      </c>
      <c r="B549" s="30" t="s">
        <v>1930</v>
      </c>
      <c r="C549" s="30" t="s">
        <v>731</v>
      </c>
      <c r="D549" s="30" t="s">
        <v>533</v>
      </c>
      <c r="E549" s="30" t="s">
        <v>2000</v>
      </c>
      <c r="F549" s="30" t="s">
        <v>2001</v>
      </c>
      <c r="G549" s="35">
        <v>7</v>
      </c>
      <c r="H549" s="30" t="s">
        <v>406</v>
      </c>
      <c r="I549" s="30" t="s">
        <v>2002</v>
      </c>
      <c r="J549" s="30" t="s">
        <v>812</v>
      </c>
      <c r="K549" s="31" t="s">
        <v>376</v>
      </c>
      <c r="L549" s="30" t="s">
        <v>1859</v>
      </c>
    </row>
    <row r="550" spans="1:12" s="11" customFormat="1" ht="51.75">
      <c r="A550" s="30" t="s">
        <v>865</v>
      </c>
      <c r="B550" s="30" t="s">
        <v>1930</v>
      </c>
      <c r="C550" s="30" t="s">
        <v>731</v>
      </c>
      <c r="D550" s="30" t="s">
        <v>533</v>
      </c>
      <c r="E550" s="30" t="s">
        <v>2003</v>
      </c>
      <c r="F550" s="30" t="s">
        <v>1986</v>
      </c>
      <c r="G550" s="35">
        <v>7</v>
      </c>
      <c r="H550" s="30" t="s">
        <v>406</v>
      </c>
      <c r="I550" s="30" t="s">
        <v>2002</v>
      </c>
      <c r="J550" s="30" t="s">
        <v>812</v>
      </c>
      <c r="K550" s="31" t="s">
        <v>376</v>
      </c>
      <c r="L550" s="30" t="s">
        <v>1859</v>
      </c>
    </row>
    <row r="551" spans="1:12" s="11" customFormat="1" ht="51.75">
      <c r="A551" s="30" t="s">
        <v>865</v>
      </c>
      <c r="B551" s="30" t="s">
        <v>1930</v>
      </c>
      <c r="C551" s="30" t="s">
        <v>731</v>
      </c>
      <c r="D551" s="30" t="s">
        <v>533</v>
      </c>
      <c r="E551" s="30" t="s">
        <v>2004</v>
      </c>
      <c r="F551" s="30" t="s">
        <v>1986</v>
      </c>
      <c r="G551" s="35">
        <v>8</v>
      </c>
      <c r="H551" s="30" t="s">
        <v>406</v>
      </c>
      <c r="I551" s="30" t="s">
        <v>2005</v>
      </c>
      <c r="J551" s="30" t="s">
        <v>812</v>
      </c>
      <c r="K551" s="31" t="s">
        <v>376</v>
      </c>
      <c r="L551" s="30" t="s">
        <v>1859</v>
      </c>
    </row>
    <row r="552" spans="1:12" s="11" customFormat="1" ht="51.75">
      <c r="A552" s="30" t="s">
        <v>865</v>
      </c>
      <c r="B552" s="30" t="s">
        <v>1930</v>
      </c>
      <c r="C552" s="30" t="s">
        <v>731</v>
      </c>
      <c r="D552" s="30" t="s">
        <v>533</v>
      </c>
      <c r="E552" s="30" t="s">
        <v>2006</v>
      </c>
      <c r="F552" s="30" t="s">
        <v>1986</v>
      </c>
      <c r="G552" s="35">
        <v>8</v>
      </c>
      <c r="H552" s="30" t="s">
        <v>406</v>
      </c>
      <c r="I552" s="30" t="s">
        <v>2005</v>
      </c>
      <c r="J552" s="30" t="s">
        <v>812</v>
      </c>
      <c r="K552" s="31" t="s">
        <v>376</v>
      </c>
      <c r="L552" s="30" t="s">
        <v>1859</v>
      </c>
    </row>
    <row r="553" spans="1:12" s="11" customFormat="1" ht="51.75">
      <c r="A553" s="30" t="s">
        <v>865</v>
      </c>
      <c r="B553" s="30" t="s">
        <v>1930</v>
      </c>
      <c r="C553" s="30" t="s">
        <v>731</v>
      </c>
      <c r="D553" s="30" t="s">
        <v>533</v>
      </c>
      <c r="E553" s="30" t="s">
        <v>2007</v>
      </c>
      <c r="F553" s="30" t="s">
        <v>2001</v>
      </c>
      <c r="G553" s="35">
        <v>7</v>
      </c>
      <c r="H553" s="30" t="s">
        <v>406</v>
      </c>
      <c r="I553" s="30" t="s">
        <v>2008</v>
      </c>
      <c r="J553" s="30" t="s">
        <v>812</v>
      </c>
      <c r="K553" s="31" t="s">
        <v>376</v>
      </c>
      <c r="L553" s="30" t="s">
        <v>1859</v>
      </c>
    </row>
    <row r="554" spans="1:12" s="11" customFormat="1" ht="39">
      <c r="A554" s="30" t="s">
        <v>865</v>
      </c>
      <c r="B554" s="30" t="s">
        <v>1930</v>
      </c>
      <c r="C554" s="30" t="s">
        <v>731</v>
      </c>
      <c r="D554" s="30" t="s">
        <v>533</v>
      </c>
      <c r="E554" s="30" t="s">
        <v>2009</v>
      </c>
      <c r="F554" s="30" t="s">
        <v>2001</v>
      </c>
      <c r="G554" s="35">
        <v>7</v>
      </c>
      <c r="H554" s="30" t="s">
        <v>406</v>
      </c>
      <c r="I554" s="30" t="s">
        <v>2010</v>
      </c>
      <c r="J554" s="30" t="s">
        <v>812</v>
      </c>
      <c r="K554" s="31" t="s">
        <v>376</v>
      </c>
      <c r="L554" s="30" t="s">
        <v>2011</v>
      </c>
    </row>
    <row r="555" spans="1:12" s="11" customFormat="1" ht="51.75">
      <c r="A555" s="30" t="s">
        <v>865</v>
      </c>
      <c r="B555" s="30" t="s">
        <v>1930</v>
      </c>
      <c r="C555" s="30" t="s">
        <v>731</v>
      </c>
      <c r="D555" s="30" t="s">
        <v>533</v>
      </c>
      <c r="E555" s="30" t="s">
        <v>2012</v>
      </c>
      <c r="F555" s="30" t="s">
        <v>2013</v>
      </c>
      <c r="G555" s="35">
        <v>11</v>
      </c>
      <c r="H555" s="30" t="s">
        <v>406</v>
      </c>
      <c r="I555" s="30" t="s">
        <v>2014</v>
      </c>
      <c r="J555" s="30" t="s">
        <v>859</v>
      </c>
      <c r="K555" s="31" t="s">
        <v>376</v>
      </c>
      <c r="L555" s="30" t="s">
        <v>1863</v>
      </c>
    </row>
    <row r="556" spans="1:12" s="11" customFormat="1" ht="51.75">
      <c r="A556" s="30" t="s">
        <v>865</v>
      </c>
      <c r="B556" s="30" t="s">
        <v>1930</v>
      </c>
      <c r="C556" s="30" t="s">
        <v>731</v>
      </c>
      <c r="D556" s="30" t="s">
        <v>533</v>
      </c>
      <c r="E556" s="30" t="s">
        <v>2015</v>
      </c>
      <c r="F556" s="30" t="s">
        <v>2016</v>
      </c>
      <c r="G556" s="35">
        <v>8</v>
      </c>
      <c r="H556" s="30" t="s">
        <v>406</v>
      </c>
      <c r="I556" s="30" t="s">
        <v>2017</v>
      </c>
      <c r="J556" s="30" t="s">
        <v>812</v>
      </c>
      <c r="K556" s="31" t="s">
        <v>376</v>
      </c>
      <c r="L556" s="30" t="s">
        <v>1867</v>
      </c>
    </row>
    <row r="557" spans="1:12" s="11" customFormat="1" ht="51.75">
      <c r="A557" s="30" t="s">
        <v>865</v>
      </c>
      <c r="B557" s="30" t="s">
        <v>1930</v>
      </c>
      <c r="C557" s="30" t="s">
        <v>731</v>
      </c>
      <c r="D557" s="30" t="s">
        <v>533</v>
      </c>
      <c r="E557" s="30" t="s">
        <v>2018</v>
      </c>
      <c r="F557" s="30" t="s">
        <v>2019</v>
      </c>
      <c r="G557" s="35">
        <v>8</v>
      </c>
      <c r="H557" s="30" t="s">
        <v>406</v>
      </c>
      <c r="I557" s="30" t="s">
        <v>2020</v>
      </c>
      <c r="J557" s="30" t="s">
        <v>812</v>
      </c>
      <c r="K557" s="31" t="s">
        <v>376</v>
      </c>
      <c r="L557" s="30" t="s">
        <v>1859</v>
      </c>
    </row>
    <row r="558" spans="1:12" s="11" customFormat="1" ht="51.75">
      <c r="A558" s="30" t="s">
        <v>865</v>
      </c>
      <c r="B558" s="30" t="s">
        <v>1930</v>
      </c>
      <c r="C558" s="30" t="s">
        <v>731</v>
      </c>
      <c r="D558" s="30" t="s">
        <v>533</v>
      </c>
      <c r="E558" s="30" t="s">
        <v>2021</v>
      </c>
      <c r="F558" s="30" t="s">
        <v>2022</v>
      </c>
      <c r="G558" s="35">
        <v>8</v>
      </c>
      <c r="H558" s="30" t="s">
        <v>406</v>
      </c>
      <c r="I558" s="30" t="s">
        <v>1993</v>
      </c>
      <c r="J558" s="30" t="s">
        <v>812</v>
      </c>
      <c r="K558" s="31" t="s">
        <v>376</v>
      </c>
      <c r="L558" s="30" t="s">
        <v>1867</v>
      </c>
    </row>
    <row r="559" spans="1:12" s="11" customFormat="1" ht="51.75">
      <c r="A559" s="30" t="s">
        <v>865</v>
      </c>
      <c r="B559" s="30" t="s">
        <v>1930</v>
      </c>
      <c r="C559" s="30" t="s">
        <v>731</v>
      </c>
      <c r="D559" s="30" t="s">
        <v>533</v>
      </c>
      <c r="E559" s="30" t="s">
        <v>2023</v>
      </c>
      <c r="F559" s="30" t="s">
        <v>2024</v>
      </c>
      <c r="G559" s="35">
        <v>11</v>
      </c>
      <c r="H559" s="30" t="s">
        <v>406</v>
      </c>
      <c r="I559" s="30" t="s">
        <v>2025</v>
      </c>
      <c r="J559" s="30" t="s">
        <v>859</v>
      </c>
      <c r="K559" s="31" t="s">
        <v>376</v>
      </c>
      <c r="L559" s="30" t="s">
        <v>2026</v>
      </c>
    </row>
    <row r="560" spans="1:12" s="11" customFormat="1" ht="51.75">
      <c r="A560" s="30" t="s">
        <v>865</v>
      </c>
      <c r="B560" s="30" t="s">
        <v>1930</v>
      </c>
      <c r="C560" s="30" t="s">
        <v>731</v>
      </c>
      <c r="D560" s="30" t="s">
        <v>533</v>
      </c>
      <c r="E560" s="30" t="s">
        <v>2027</v>
      </c>
      <c r="F560" s="30" t="s">
        <v>2028</v>
      </c>
      <c r="G560" s="35">
        <v>9</v>
      </c>
      <c r="H560" s="30" t="s">
        <v>406</v>
      </c>
      <c r="I560" s="30" t="s">
        <v>2029</v>
      </c>
      <c r="J560" s="30" t="s">
        <v>812</v>
      </c>
      <c r="K560" s="31" t="s">
        <v>376</v>
      </c>
      <c r="L560" s="30" t="s">
        <v>1867</v>
      </c>
    </row>
    <row r="561" spans="1:12" s="11" customFormat="1" ht="51.75">
      <c r="A561" s="30" t="s">
        <v>865</v>
      </c>
      <c r="B561" s="30" t="s">
        <v>1930</v>
      </c>
      <c r="C561" s="30" t="s">
        <v>731</v>
      </c>
      <c r="D561" s="30" t="s">
        <v>533</v>
      </c>
      <c r="E561" s="30" t="s">
        <v>2030</v>
      </c>
      <c r="F561" s="30" t="s">
        <v>2022</v>
      </c>
      <c r="G561" s="35">
        <v>8</v>
      </c>
      <c r="H561" s="30" t="s">
        <v>406</v>
      </c>
      <c r="I561" s="30" t="s">
        <v>1996</v>
      </c>
      <c r="J561" s="30" t="s">
        <v>812</v>
      </c>
      <c r="K561" s="31" t="s">
        <v>376</v>
      </c>
      <c r="L561" s="30" t="s">
        <v>1867</v>
      </c>
    </row>
    <row r="562" spans="1:12" s="11" customFormat="1" ht="51.75">
      <c r="A562" s="30" t="s">
        <v>865</v>
      </c>
      <c r="B562" s="30" t="s">
        <v>1930</v>
      </c>
      <c r="C562" s="30" t="s">
        <v>731</v>
      </c>
      <c r="D562" s="30" t="s">
        <v>533</v>
      </c>
      <c r="E562" s="30" t="s">
        <v>2031</v>
      </c>
      <c r="F562" s="30" t="s">
        <v>2032</v>
      </c>
      <c r="G562" s="35">
        <v>8</v>
      </c>
      <c r="H562" s="30" t="s">
        <v>406</v>
      </c>
      <c r="I562" s="30" t="s">
        <v>2033</v>
      </c>
      <c r="J562" s="30" t="s">
        <v>812</v>
      </c>
      <c r="K562" s="31" t="s">
        <v>376</v>
      </c>
      <c r="L562" s="30" t="s">
        <v>1867</v>
      </c>
    </row>
    <row r="563" spans="1:12" s="11" customFormat="1" ht="51.75">
      <c r="A563" s="30" t="s">
        <v>865</v>
      </c>
      <c r="B563" s="30" t="s">
        <v>1930</v>
      </c>
      <c r="C563" s="30" t="s">
        <v>731</v>
      </c>
      <c r="D563" s="30" t="s">
        <v>533</v>
      </c>
      <c r="E563" s="30" t="s">
        <v>2034</v>
      </c>
      <c r="F563" s="30" t="s">
        <v>2035</v>
      </c>
      <c r="G563" s="35">
        <v>8</v>
      </c>
      <c r="H563" s="30" t="s">
        <v>406</v>
      </c>
      <c r="I563" s="30" t="s">
        <v>2036</v>
      </c>
      <c r="J563" s="30" t="s">
        <v>812</v>
      </c>
      <c r="K563" s="31" t="s">
        <v>376</v>
      </c>
      <c r="L563" s="30" t="s">
        <v>1867</v>
      </c>
    </row>
    <row r="564" spans="1:12" s="11" customFormat="1" ht="51.75">
      <c r="A564" s="30" t="s">
        <v>865</v>
      </c>
      <c r="B564" s="30" t="s">
        <v>1930</v>
      </c>
      <c r="C564" s="30" t="s">
        <v>731</v>
      </c>
      <c r="D564" s="30" t="s">
        <v>533</v>
      </c>
      <c r="E564" s="30" t="s">
        <v>2037</v>
      </c>
      <c r="F564" s="30" t="s">
        <v>2035</v>
      </c>
      <c r="G564" s="35">
        <v>8</v>
      </c>
      <c r="H564" s="30" t="s">
        <v>406</v>
      </c>
      <c r="I564" s="30" t="s">
        <v>2038</v>
      </c>
      <c r="J564" s="30" t="s">
        <v>812</v>
      </c>
      <c r="K564" s="31" t="s">
        <v>376</v>
      </c>
      <c r="L564" s="30" t="s">
        <v>1867</v>
      </c>
    </row>
    <row r="565" spans="1:12" s="11" customFormat="1" ht="51.75">
      <c r="A565" s="30" t="s">
        <v>865</v>
      </c>
      <c r="B565" s="30" t="s">
        <v>1930</v>
      </c>
      <c r="C565" s="30" t="s">
        <v>731</v>
      </c>
      <c r="D565" s="30" t="s">
        <v>533</v>
      </c>
      <c r="E565" s="30" t="s">
        <v>2039</v>
      </c>
      <c r="F565" s="30" t="s">
        <v>2040</v>
      </c>
      <c r="G565" s="35">
        <v>10</v>
      </c>
      <c r="H565" s="30" t="s">
        <v>406</v>
      </c>
      <c r="I565" s="30" t="s">
        <v>2041</v>
      </c>
      <c r="J565" s="30" t="s">
        <v>859</v>
      </c>
      <c r="K565" s="31" t="s">
        <v>376</v>
      </c>
      <c r="L565" s="30" t="s">
        <v>1855</v>
      </c>
    </row>
    <row r="566" spans="1:12" s="11" customFormat="1" ht="51.75">
      <c r="A566" s="30" t="s">
        <v>865</v>
      </c>
      <c r="B566" s="30" t="s">
        <v>1930</v>
      </c>
      <c r="C566" s="30" t="s">
        <v>731</v>
      </c>
      <c r="D566" s="30" t="s">
        <v>533</v>
      </c>
      <c r="E566" s="30" t="s">
        <v>2042</v>
      </c>
      <c r="F566" s="30" t="s">
        <v>2043</v>
      </c>
      <c r="G566" s="35">
        <v>9</v>
      </c>
      <c r="H566" s="30" t="s">
        <v>406</v>
      </c>
      <c r="I566" s="30" t="s">
        <v>2044</v>
      </c>
      <c r="J566" s="30" t="s">
        <v>859</v>
      </c>
      <c r="K566" s="31" t="s">
        <v>376</v>
      </c>
      <c r="L566" s="30" t="s">
        <v>1855</v>
      </c>
    </row>
    <row r="567" spans="1:12" s="11" customFormat="1" ht="51.75">
      <c r="A567" s="30" t="s">
        <v>865</v>
      </c>
      <c r="B567" s="30" t="s">
        <v>1930</v>
      </c>
      <c r="C567" s="30" t="s">
        <v>731</v>
      </c>
      <c r="D567" s="30" t="s">
        <v>533</v>
      </c>
      <c r="E567" s="30" t="s">
        <v>2045</v>
      </c>
      <c r="F567" s="30" t="s">
        <v>1881</v>
      </c>
      <c r="G567" s="35">
        <v>11</v>
      </c>
      <c r="H567" s="30" t="s">
        <v>406</v>
      </c>
      <c r="I567" s="30" t="s">
        <v>2046</v>
      </c>
      <c r="J567" s="30" t="s">
        <v>859</v>
      </c>
      <c r="K567" s="31" t="s">
        <v>376</v>
      </c>
      <c r="L567" s="30" t="s">
        <v>1863</v>
      </c>
    </row>
    <row r="568" spans="1:12" s="11" customFormat="1" ht="51.75">
      <c r="A568" s="30" t="s">
        <v>865</v>
      </c>
      <c r="B568" s="30" t="s">
        <v>1930</v>
      </c>
      <c r="C568" s="30" t="s">
        <v>731</v>
      </c>
      <c r="D568" s="30" t="s">
        <v>533</v>
      </c>
      <c r="E568" s="30" t="s">
        <v>2047</v>
      </c>
      <c r="F568" s="30" t="s">
        <v>1881</v>
      </c>
      <c r="G568" s="35">
        <v>8</v>
      </c>
      <c r="H568" s="30" t="s">
        <v>406</v>
      </c>
      <c r="I568" s="30" t="s">
        <v>2048</v>
      </c>
      <c r="J568" s="30" t="s">
        <v>812</v>
      </c>
      <c r="K568" s="31" t="s">
        <v>376</v>
      </c>
      <c r="L568" s="30" t="s">
        <v>1867</v>
      </c>
    </row>
    <row r="569" spans="1:12" s="11" customFormat="1" ht="51.75">
      <c r="A569" s="30" t="s">
        <v>865</v>
      </c>
      <c r="B569" s="30" t="s">
        <v>1930</v>
      </c>
      <c r="C569" s="30" t="s">
        <v>731</v>
      </c>
      <c r="D569" s="30" t="s">
        <v>533</v>
      </c>
      <c r="E569" s="30" t="s">
        <v>2049</v>
      </c>
      <c r="F569" s="30" t="s">
        <v>1853</v>
      </c>
      <c r="G569" s="35">
        <v>11</v>
      </c>
      <c r="H569" s="30" t="s">
        <v>406</v>
      </c>
      <c r="I569" s="30" t="s">
        <v>2050</v>
      </c>
      <c r="J569" s="30" t="s">
        <v>859</v>
      </c>
      <c r="K569" s="31" t="s">
        <v>376</v>
      </c>
      <c r="L569" s="30" t="s">
        <v>2026</v>
      </c>
    </row>
    <row r="570" spans="1:12" s="11" customFormat="1" ht="51.75">
      <c r="A570" s="30" t="s">
        <v>865</v>
      </c>
      <c r="B570" s="30" t="s">
        <v>1930</v>
      </c>
      <c r="C570" s="30" t="s">
        <v>731</v>
      </c>
      <c r="D570" s="30" t="s">
        <v>533</v>
      </c>
      <c r="E570" s="30" t="s">
        <v>2051</v>
      </c>
      <c r="F570" s="30" t="s">
        <v>2052</v>
      </c>
      <c r="G570" s="35">
        <v>10</v>
      </c>
      <c r="H570" s="30" t="s">
        <v>406</v>
      </c>
      <c r="I570" s="30" t="s">
        <v>2053</v>
      </c>
      <c r="J570" s="30" t="s">
        <v>859</v>
      </c>
      <c r="K570" s="31" t="s">
        <v>376</v>
      </c>
      <c r="L570" s="30" t="s">
        <v>1855</v>
      </c>
    </row>
    <row r="571" spans="1:12" s="11" customFormat="1" ht="51.75">
      <c r="A571" s="30" t="s">
        <v>865</v>
      </c>
      <c r="B571" s="30" t="s">
        <v>1930</v>
      </c>
      <c r="C571" s="30" t="s">
        <v>731</v>
      </c>
      <c r="D571" s="30" t="s">
        <v>533</v>
      </c>
      <c r="E571" s="30" t="s">
        <v>2054</v>
      </c>
      <c r="F571" s="30" t="s">
        <v>1975</v>
      </c>
      <c r="G571" s="35">
        <v>8</v>
      </c>
      <c r="H571" s="30" t="s">
        <v>406</v>
      </c>
      <c r="I571" s="30" t="s">
        <v>2055</v>
      </c>
      <c r="J571" s="30" t="s">
        <v>812</v>
      </c>
      <c r="K571" s="31" t="s">
        <v>376</v>
      </c>
      <c r="L571" s="30" t="s">
        <v>1867</v>
      </c>
    </row>
    <row r="572" spans="1:12" s="11" customFormat="1" ht="51.75">
      <c r="A572" s="30" t="s">
        <v>865</v>
      </c>
      <c r="B572" s="30" t="s">
        <v>1930</v>
      </c>
      <c r="C572" s="30" t="s">
        <v>731</v>
      </c>
      <c r="D572" s="30" t="s">
        <v>533</v>
      </c>
      <c r="E572" s="30" t="s">
        <v>2056</v>
      </c>
      <c r="F572" s="30" t="s">
        <v>1975</v>
      </c>
      <c r="G572" s="35">
        <v>9</v>
      </c>
      <c r="H572" s="30" t="s">
        <v>406</v>
      </c>
      <c r="I572" s="30" t="s">
        <v>2057</v>
      </c>
      <c r="J572" s="30" t="s">
        <v>859</v>
      </c>
      <c r="K572" s="31" t="s">
        <v>376</v>
      </c>
      <c r="L572" s="30" t="s">
        <v>1855</v>
      </c>
    </row>
    <row r="573" spans="1:12" s="11" customFormat="1" ht="51.75">
      <c r="A573" s="30" t="s">
        <v>865</v>
      </c>
      <c r="B573" s="30" t="s">
        <v>1930</v>
      </c>
      <c r="C573" s="30" t="s">
        <v>731</v>
      </c>
      <c r="D573" s="30" t="s">
        <v>533</v>
      </c>
      <c r="E573" s="30" t="s">
        <v>2058</v>
      </c>
      <c r="F573" s="30" t="s">
        <v>1975</v>
      </c>
      <c r="G573" s="35">
        <v>11</v>
      </c>
      <c r="H573" s="30" t="s">
        <v>406</v>
      </c>
      <c r="I573" s="30" t="s">
        <v>2059</v>
      </c>
      <c r="J573" s="30" t="s">
        <v>859</v>
      </c>
      <c r="K573" s="31" t="s">
        <v>376</v>
      </c>
      <c r="L573" s="30" t="s">
        <v>1855</v>
      </c>
    </row>
    <row r="574" spans="1:12" s="11" customFormat="1" ht="51.75">
      <c r="A574" s="30" t="s">
        <v>865</v>
      </c>
      <c r="B574" s="30" t="s">
        <v>1930</v>
      </c>
      <c r="C574" s="30" t="s">
        <v>731</v>
      </c>
      <c r="D574" s="30" t="s">
        <v>533</v>
      </c>
      <c r="E574" s="30" t="s">
        <v>2060</v>
      </c>
      <c r="F574" s="30" t="s">
        <v>1861</v>
      </c>
      <c r="G574" s="35">
        <v>14</v>
      </c>
      <c r="H574" s="30" t="s">
        <v>406</v>
      </c>
      <c r="I574" s="30" t="s">
        <v>2061</v>
      </c>
      <c r="J574" s="30" t="s">
        <v>859</v>
      </c>
      <c r="K574" s="31" t="s">
        <v>376</v>
      </c>
      <c r="L574" s="30" t="s">
        <v>2062</v>
      </c>
    </row>
    <row r="575" spans="1:12" s="11" customFormat="1" ht="51.75">
      <c r="A575" s="30" t="s">
        <v>865</v>
      </c>
      <c r="B575" s="30" t="s">
        <v>1930</v>
      </c>
      <c r="C575" s="30" t="s">
        <v>731</v>
      </c>
      <c r="D575" s="30" t="s">
        <v>533</v>
      </c>
      <c r="E575" s="30" t="s">
        <v>2063</v>
      </c>
      <c r="F575" s="30" t="s">
        <v>1861</v>
      </c>
      <c r="G575" s="35">
        <v>8</v>
      </c>
      <c r="H575" s="30" t="s">
        <v>406</v>
      </c>
      <c r="I575" s="30" t="s">
        <v>2038</v>
      </c>
      <c r="J575" s="30" t="s">
        <v>859</v>
      </c>
      <c r="K575" s="31" t="s">
        <v>376</v>
      </c>
      <c r="L575" s="30" t="s">
        <v>1855</v>
      </c>
    </row>
    <row r="576" spans="1:12" s="11" customFormat="1" ht="51.75">
      <c r="A576" s="30" t="s">
        <v>865</v>
      </c>
      <c r="B576" s="30" t="s">
        <v>1930</v>
      </c>
      <c r="C576" s="30" t="s">
        <v>731</v>
      </c>
      <c r="D576" s="30" t="s">
        <v>533</v>
      </c>
      <c r="E576" s="30" t="s">
        <v>2064</v>
      </c>
      <c r="F576" s="30" t="s">
        <v>1872</v>
      </c>
      <c r="G576" s="35">
        <v>8</v>
      </c>
      <c r="H576" s="30" t="s">
        <v>406</v>
      </c>
      <c r="I576" s="30" t="s">
        <v>2065</v>
      </c>
      <c r="J576" s="30" t="s">
        <v>812</v>
      </c>
      <c r="K576" s="31" t="s">
        <v>376</v>
      </c>
      <c r="L576" s="30" t="s">
        <v>1867</v>
      </c>
    </row>
    <row r="577" spans="1:12" s="11" customFormat="1" ht="51.75">
      <c r="A577" s="30" t="s">
        <v>865</v>
      </c>
      <c r="B577" s="30" t="s">
        <v>1930</v>
      </c>
      <c r="C577" s="30" t="s">
        <v>731</v>
      </c>
      <c r="D577" s="30" t="s">
        <v>533</v>
      </c>
      <c r="E577" s="30" t="s">
        <v>2066</v>
      </c>
      <c r="F577" s="30" t="s">
        <v>1861</v>
      </c>
      <c r="G577" s="35">
        <v>10</v>
      </c>
      <c r="H577" s="30" t="s">
        <v>406</v>
      </c>
      <c r="I577" s="30" t="s">
        <v>2029</v>
      </c>
      <c r="J577" s="30" t="s">
        <v>859</v>
      </c>
      <c r="K577" s="31" t="s">
        <v>376</v>
      </c>
      <c r="L577" s="30" t="s">
        <v>1855</v>
      </c>
    </row>
    <row r="578" spans="1:12" s="11" customFormat="1" ht="51.75">
      <c r="A578" s="30" t="s">
        <v>865</v>
      </c>
      <c r="B578" s="30" t="s">
        <v>1930</v>
      </c>
      <c r="C578" s="30" t="s">
        <v>731</v>
      </c>
      <c r="D578" s="30" t="s">
        <v>533</v>
      </c>
      <c r="E578" s="30" t="s">
        <v>2067</v>
      </c>
      <c r="F578" s="30" t="s">
        <v>1861</v>
      </c>
      <c r="G578" s="35">
        <v>7</v>
      </c>
      <c r="H578" s="30" t="s">
        <v>406</v>
      </c>
      <c r="I578" s="30" t="s">
        <v>2068</v>
      </c>
      <c r="J578" s="30" t="s">
        <v>812</v>
      </c>
      <c r="K578" s="31" t="s">
        <v>376</v>
      </c>
      <c r="L578" s="30" t="s">
        <v>1859</v>
      </c>
    </row>
    <row r="579" spans="1:12" s="11" customFormat="1" ht="51.75">
      <c r="A579" s="30" t="s">
        <v>865</v>
      </c>
      <c r="B579" s="30" t="s">
        <v>1930</v>
      </c>
      <c r="C579" s="30" t="s">
        <v>731</v>
      </c>
      <c r="D579" s="30" t="s">
        <v>533</v>
      </c>
      <c r="E579" s="30" t="s">
        <v>2069</v>
      </c>
      <c r="F579" s="30" t="s">
        <v>1872</v>
      </c>
      <c r="G579" s="35">
        <v>10</v>
      </c>
      <c r="H579" s="30" t="s">
        <v>406</v>
      </c>
      <c r="I579" s="30" t="s">
        <v>2070</v>
      </c>
      <c r="J579" s="30" t="s">
        <v>859</v>
      </c>
      <c r="K579" s="31" t="s">
        <v>376</v>
      </c>
      <c r="L579" s="30" t="s">
        <v>1855</v>
      </c>
    </row>
    <row r="580" spans="1:12" s="11" customFormat="1" ht="51.75">
      <c r="A580" s="30" t="s">
        <v>865</v>
      </c>
      <c r="B580" s="30" t="s">
        <v>1930</v>
      </c>
      <c r="C580" s="30" t="s">
        <v>731</v>
      </c>
      <c r="D580" s="30" t="s">
        <v>533</v>
      </c>
      <c r="E580" s="30" t="s">
        <v>2071</v>
      </c>
      <c r="F580" s="30" t="s">
        <v>1861</v>
      </c>
      <c r="G580" s="35">
        <v>8</v>
      </c>
      <c r="H580" s="30" t="s">
        <v>406</v>
      </c>
      <c r="I580" s="30" t="s">
        <v>2072</v>
      </c>
      <c r="J580" s="30" t="s">
        <v>812</v>
      </c>
      <c r="K580" s="31" t="s">
        <v>376</v>
      </c>
      <c r="L580" s="30" t="s">
        <v>1867</v>
      </c>
    </row>
    <row r="581" spans="1:12" s="11" customFormat="1" ht="51.75">
      <c r="A581" s="30" t="s">
        <v>865</v>
      </c>
      <c r="B581" s="30" t="s">
        <v>1930</v>
      </c>
      <c r="C581" s="30" t="s">
        <v>731</v>
      </c>
      <c r="D581" s="30" t="s">
        <v>533</v>
      </c>
      <c r="E581" s="30" t="s">
        <v>2073</v>
      </c>
      <c r="F581" s="30" t="s">
        <v>1861</v>
      </c>
      <c r="G581" s="35">
        <v>10</v>
      </c>
      <c r="H581" s="30" t="s">
        <v>406</v>
      </c>
      <c r="I581" s="30" t="s">
        <v>2050</v>
      </c>
      <c r="J581" s="30" t="s">
        <v>859</v>
      </c>
      <c r="K581" s="31" t="s">
        <v>376</v>
      </c>
      <c r="L581" s="30" t="s">
        <v>1855</v>
      </c>
    </row>
    <row r="582" spans="1:12" s="11" customFormat="1" ht="51.75">
      <c r="A582" s="30" t="s">
        <v>865</v>
      </c>
      <c r="B582" s="30" t="s">
        <v>1930</v>
      </c>
      <c r="C582" s="30" t="s">
        <v>731</v>
      </c>
      <c r="D582" s="30" t="s">
        <v>533</v>
      </c>
      <c r="E582" s="30" t="s">
        <v>2074</v>
      </c>
      <c r="F582" s="30" t="s">
        <v>1861</v>
      </c>
      <c r="G582" s="35">
        <v>9</v>
      </c>
      <c r="H582" s="30" t="s">
        <v>406</v>
      </c>
      <c r="I582" s="30" t="s">
        <v>2075</v>
      </c>
      <c r="J582" s="30" t="s">
        <v>812</v>
      </c>
      <c r="K582" s="31" t="s">
        <v>376</v>
      </c>
      <c r="L582" s="30" t="s">
        <v>2076</v>
      </c>
    </row>
    <row r="583" spans="1:12" s="11" customFormat="1" ht="51.75">
      <c r="A583" s="30" t="s">
        <v>865</v>
      </c>
      <c r="B583" s="30" t="s">
        <v>2077</v>
      </c>
      <c r="C583" s="30" t="s">
        <v>731</v>
      </c>
      <c r="D583" s="30" t="s">
        <v>533</v>
      </c>
      <c r="E583" s="30" t="s">
        <v>2078</v>
      </c>
      <c r="F583" s="30" t="s">
        <v>1872</v>
      </c>
      <c r="G583" s="35">
        <v>10</v>
      </c>
      <c r="H583" s="30" t="s">
        <v>406</v>
      </c>
      <c r="I583" s="30" t="s">
        <v>2079</v>
      </c>
      <c r="J583" s="30" t="s">
        <v>859</v>
      </c>
      <c r="K583" s="31" t="s">
        <v>376</v>
      </c>
      <c r="L583" s="30" t="s">
        <v>1769</v>
      </c>
    </row>
    <row r="584" spans="1:12" s="11" customFormat="1" ht="51.75">
      <c r="A584" s="30" t="s">
        <v>865</v>
      </c>
      <c r="B584" s="30" t="s">
        <v>2077</v>
      </c>
      <c r="C584" s="30" t="s">
        <v>731</v>
      </c>
      <c r="D584" s="30" t="s">
        <v>533</v>
      </c>
      <c r="E584" s="30" t="s">
        <v>2080</v>
      </c>
      <c r="F584" s="30" t="s">
        <v>1929</v>
      </c>
      <c r="G584" s="35">
        <v>8</v>
      </c>
      <c r="H584" s="30" t="s">
        <v>406</v>
      </c>
      <c r="I584" s="30" t="s">
        <v>2079</v>
      </c>
      <c r="J584" s="30" t="s">
        <v>859</v>
      </c>
      <c r="K584" s="31" t="s">
        <v>376</v>
      </c>
      <c r="L584" s="30" t="s">
        <v>1841</v>
      </c>
    </row>
    <row r="585" spans="1:12" s="11" customFormat="1" ht="51.75">
      <c r="A585" s="30" t="s">
        <v>865</v>
      </c>
      <c r="B585" s="30" t="s">
        <v>2077</v>
      </c>
      <c r="C585" s="30" t="s">
        <v>731</v>
      </c>
      <c r="D585" s="30" t="s">
        <v>533</v>
      </c>
      <c r="E585" s="30" t="s">
        <v>2081</v>
      </c>
      <c r="F585" s="30" t="s">
        <v>1861</v>
      </c>
      <c r="G585" s="35">
        <v>11</v>
      </c>
      <c r="H585" s="30" t="s">
        <v>406</v>
      </c>
      <c r="I585" s="30" t="s">
        <v>2082</v>
      </c>
      <c r="J585" s="30" t="s">
        <v>859</v>
      </c>
      <c r="K585" s="31" t="s">
        <v>376</v>
      </c>
      <c r="L585" s="30" t="s">
        <v>2083</v>
      </c>
    </row>
    <row r="586" spans="1:12" s="11" customFormat="1" ht="51.75">
      <c r="A586" s="30" t="s">
        <v>865</v>
      </c>
      <c r="B586" s="30" t="s">
        <v>2077</v>
      </c>
      <c r="C586" s="30" t="s">
        <v>731</v>
      </c>
      <c r="D586" s="30" t="s">
        <v>533</v>
      </c>
      <c r="E586" s="30" t="s">
        <v>2084</v>
      </c>
      <c r="F586" s="30" t="s">
        <v>1861</v>
      </c>
      <c r="G586" s="35">
        <v>11</v>
      </c>
      <c r="H586" s="30" t="s">
        <v>406</v>
      </c>
      <c r="I586" s="30" t="s">
        <v>2082</v>
      </c>
      <c r="J586" s="30" t="s">
        <v>859</v>
      </c>
      <c r="K586" s="31" t="s">
        <v>376</v>
      </c>
      <c r="L586" s="30" t="s">
        <v>2083</v>
      </c>
    </row>
    <row r="587" spans="1:12" s="11" customFormat="1" ht="51.75">
      <c r="A587" s="30" t="s">
        <v>865</v>
      </c>
      <c r="B587" s="34" t="s">
        <v>2077</v>
      </c>
      <c r="C587" s="30" t="s">
        <v>731</v>
      </c>
      <c r="D587" s="30" t="s">
        <v>533</v>
      </c>
      <c r="E587" s="30" t="s">
        <v>2085</v>
      </c>
      <c r="F587" s="30" t="s">
        <v>2086</v>
      </c>
      <c r="G587" s="35">
        <v>12</v>
      </c>
      <c r="H587" s="30" t="s">
        <v>406</v>
      </c>
      <c r="I587" s="30" t="s">
        <v>2087</v>
      </c>
      <c r="J587" s="30" t="s">
        <v>859</v>
      </c>
      <c r="K587" s="31" t="s">
        <v>376</v>
      </c>
      <c r="L587" s="30" t="s">
        <v>2088</v>
      </c>
    </row>
    <row r="588" spans="1:12" s="11" customFormat="1" ht="51.75">
      <c r="A588" s="30" t="s">
        <v>865</v>
      </c>
      <c r="B588" s="30" t="s">
        <v>2077</v>
      </c>
      <c r="C588" s="30" t="s">
        <v>731</v>
      </c>
      <c r="D588" s="30" t="s">
        <v>533</v>
      </c>
      <c r="E588" s="30" t="s">
        <v>2089</v>
      </c>
      <c r="F588" s="30" t="s">
        <v>857</v>
      </c>
      <c r="G588" s="35">
        <v>13</v>
      </c>
      <c r="H588" s="30" t="s">
        <v>406</v>
      </c>
      <c r="I588" s="30" t="s">
        <v>858</v>
      </c>
      <c r="J588" s="30" t="s">
        <v>859</v>
      </c>
      <c r="K588" s="31" t="s">
        <v>376</v>
      </c>
      <c r="L588" s="30" t="s">
        <v>2090</v>
      </c>
    </row>
    <row r="589" spans="1:12" s="11" customFormat="1" ht="51.75">
      <c r="A589" s="30" t="s">
        <v>865</v>
      </c>
      <c r="B589" s="30" t="s">
        <v>2077</v>
      </c>
      <c r="C589" s="30" t="s">
        <v>731</v>
      </c>
      <c r="D589" s="30" t="s">
        <v>533</v>
      </c>
      <c r="E589" s="30" t="s">
        <v>2091</v>
      </c>
      <c r="F589" s="30" t="s">
        <v>2092</v>
      </c>
      <c r="G589" s="35">
        <v>13</v>
      </c>
      <c r="H589" s="30" t="s">
        <v>406</v>
      </c>
      <c r="I589" s="30" t="s">
        <v>2093</v>
      </c>
      <c r="J589" s="30" t="s">
        <v>859</v>
      </c>
      <c r="K589" s="31" t="s">
        <v>376</v>
      </c>
      <c r="L589" s="30" t="s">
        <v>2090</v>
      </c>
    </row>
    <row r="590" spans="1:12" s="11" customFormat="1" ht="51.75">
      <c r="A590" s="30" t="s">
        <v>865</v>
      </c>
      <c r="B590" s="30" t="s">
        <v>2077</v>
      </c>
      <c r="C590" s="30" t="s">
        <v>731</v>
      </c>
      <c r="D590" s="30" t="s">
        <v>533</v>
      </c>
      <c r="E590" s="30" t="s">
        <v>2094</v>
      </c>
      <c r="F590" s="30" t="s">
        <v>2095</v>
      </c>
      <c r="G590" s="35">
        <v>12</v>
      </c>
      <c r="H590" s="30" t="s">
        <v>406</v>
      </c>
      <c r="I590" s="30" t="s">
        <v>2096</v>
      </c>
      <c r="J590" s="30" t="s">
        <v>859</v>
      </c>
      <c r="K590" s="31" t="s">
        <v>376</v>
      </c>
      <c r="L590" s="30" t="s">
        <v>1769</v>
      </c>
    </row>
    <row r="591" spans="1:12" s="11" customFormat="1" ht="51.75">
      <c r="A591" s="30" t="s">
        <v>865</v>
      </c>
      <c r="B591" s="30" t="s">
        <v>2077</v>
      </c>
      <c r="C591" s="30" t="s">
        <v>731</v>
      </c>
      <c r="D591" s="30" t="s">
        <v>533</v>
      </c>
      <c r="E591" s="30" t="s">
        <v>2097</v>
      </c>
      <c r="F591" s="30" t="s">
        <v>1953</v>
      </c>
      <c r="G591" s="35">
        <v>7</v>
      </c>
      <c r="H591" s="30" t="s">
        <v>406</v>
      </c>
      <c r="I591" s="30" t="s">
        <v>858</v>
      </c>
      <c r="J591" s="30" t="s">
        <v>859</v>
      </c>
      <c r="K591" s="31" t="s">
        <v>376</v>
      </c>
      <c r="L591" s="30" t="s">
        <v>1841</v>
      </c>
    </row>
    <row r="592" spans="1:12" s="11" customFormat="1" ht="51.75">
      <c r="A592" s="30" t="s">
        <v>865</v>
      </c>
      <c r="B592" s="30" t="s">
        <v>2077</v>
      </c>
      <c r="C592" s="30" t="s">
        <v>731</v>
      </c>
      <c r="D592" s="30" t="s">
        <v>533</v>
      </c>
      <c r="E592" s="30" t="s">
        <v>2098</v>
      </c>
      <c r="F592" s="30" t="s">
        <v>1936</v>
      </c>
      <c r="G592" s="35">
        <v>12</v>
      </c>
      <c r="H592" s="30" t="s">
        <v>406</v>
      </c>
      <c r="I592" s="30" t="s">
        <v>2099</v>
      </c>
      <c r="J592" s="30" t="s">
        <v>812</v>
      </c>
      <c r="K592" s="31" t="s">
        <v>376</v>
      </c>
      <c r="L592" s="30" t="s">
        <v>2100</v>
      </c>
    </row>
    <row r="593" spans="1:12" s="11" customFormat="1" ht="51.75">
      <c r="A593" s="30" t="s">
        <v>865</v>
      </c>
      <c r="B593" s="30" t="s">
        <v>2101</v>
      </c>
      <c r="C593" s="30" t="s">
        <v>731</v>
      </c>
      <c r="D593" s="30" t="s">
        <v>533</v>
      </c>
      <c r="E593" s="30" t="s">
        <v>2102</v>
      </c>
      <c r="F593" s="30" t="s">
        <v>2103</v>
      </c>
      <c r="G593" s="35">
        <v>10</v>
      </c>
      <c r="H593" s="30" t="s">
        <v>406</v>
      </c>
      <c r="I593" s="30" t="s">
        <v>2104</v>
      </c>
      <c r="J593" s="30" t="s">
        <v>859</v>
      </c>
      <c r="K593" s="31" t="s">
        <v>376</v>
      </c>
      <c r="L593" s="30" t="s">
        <v>1056</v>
      </c>
    </row>
    <row r="594" spans="1:12" s="11" customFormat="1" ht="51.75">
      <c r="A594" s="30" t="s">
        <v>865</v>
      </c>
      <c r="B594" s="34" t="s">
        <v>2101</v>
      </c>
      <c r="C594" s="30" t="s">
        <v>731</v>
      </c>
      <c r="D594" s="30" t="s">
        <v>533</v>
      </c>
      <c r="E594" s="30" t="s">
        <v>2105</v>
      </c>
      <c r="F594" s="30" t="s">
        <v>2103</v>
      </c>
      <c r="G594" s="35">
        <v>10</v>
      </c>
      <c r="H594" s="30" t="s">
        <v>406</v>
      </c>
      <c r="I594" s="30" t="s">
        <v>2106</v>
      </c>
      <c r="J594" s="30" t="s">
        <v>859</v>
      </c>
      <c r="K594" s="31" t="s">
        <v>376</v>
      </c>
      <c r="L594" s="30" t="s">
        <v>1647</v>
      </c>
    </row>
    <row r="595" spans="1:12" s="11" customFormat="1" ht="51.75">
      <c r="A595" s="30" t="s">
        <v>865</v>
      </c>
      <c r="B595" s="30" t="s">
        <v>2107</v>
      </c>
      <c r="C595" s="30" t="s">
        <v>731</v>
      </c>
      <c r="D595" s="30" t="s">
        <v>533</v>
      </c>
      <c r="E595" s="30" t="s">
        <v>2108</v>
      </c>
      <c r="F595" s="30" t="s">
        <v>2109</v>
      </c>
      <c r="G595" s="35">
        <v>7</v>
      </c>
      <c r="H595" s="30" t="s">
        <v>406</v>
      </c>
      <c r="I595" s="30" t="s">
        <v>2110</v>
      </c>
      <c r="J595" s="30" t="s">
        <v>812</v>
      </c>
      <c r="K595" s="31" t="s">
        <v>376</v>
      </c>
      <c r="L595" s="30" t="s">
        <v>1063</v>
      </c>
    </row>
    <row r="596" spans="1:12" s="11" customFormat="1" ht="51.75">
      <c r="A596" s="30" t="s">
        <v>865</v>
      </c>
      <c r="B596" s="30" t="s">
        <v>2107</v>
      </c>
      <c r="C596" s="30" t="s">
        <v>731</v>
      </c>
      <c r="D596" s="30" t="s">
        <v>533</v>
      </c>
      <c r="E596" s="30" t="s">
        <v>2111</v>
      </c>
      <c r="F596" s="30" t="s">
        <v>2112</v>
      </c>
      <c r="G596" s="35">
        <v>3</v>
      </c>
      <c r="H596" s="30" t="s">
        <v>402</v>
      </c>
      <c r="I596" s="30" t="s">
        <v>2113</v>
      </c>
      <c r="J596" s="30" t="s">
        <v>812</v>
      </c>
      <c r="K596" s="31" t="s">
        <v>376</v>
      </c>
      <c r="L596" s="30" t="s">
        <v>2114</v>
      </c>
    </row>
    <row r="597" spans="1:12" s="11" customFormat="1" ht="51.75">
      <c r="A597" s="30" t="s">
        <v>865</v>
      </c>
      <c r="B597" s="30" t="s">
        <v>2107</v>
      </c>
      <c r="C597" s="30" t="s">
        <v>731</v>
      </c>
      <c r="D597" s="30" t="s">
        <v>533</v>
      </c>
      <c r="E597" s="30" t="s">
        <v>2115</v>
      </c>
      <c r="F597" s="30" t="s">
        <v>2109</v>
      </c>
      <c r="G597" s="35">
        <v>7</v>
      </c>
      <c r="H597" s="30" t="s">
        <v>406</v>
      </c>
      <c r="I597" s="30" t="s">
        <v>2116</v>
      </c>
      <c r="J597" s="30" t="s">
        <v>812</v>
      </c>
      <c r="K597" s="31" t="s">
        <v>376</v>
      </c>
      <c r="L597" s="30" t="s">
        <v>1021</v>
      </c>
    </row>
    <row r="598" spans="1:12" s="11" customFormat="1" ht="39">
      <c r="A598" s="30" t="s">
        <v>865</v>
      </c>
      <c r="B598" s="30" t="s">
        <v>2107</v>
      </c>
      <c r="C598" s="30" t="s">
        <v>731</v>
      </c>
      <c r="D598" s="30" t="s">
        <v>533</v>
      </c>
      <c r="E598" s="30" t="s">
        <v>2117</v>
      </c>
      <c r="F598" s="30" t="s">
        <v>2112</v>
      </c>
      <c r="G598" s="35">
        <v>10</v>
      </c>
      <c r="H598" s="30" t="s">
        <v>781</v>
      </c>
      <c r="I598" s="30" t="s">
        <v>2118</v>
      </c>
      <c r="J598" s="30" t="s">
        <v>859</v>
      </c>
      <c r="K598" s="31" t="s">
        <v>376</v>
      </c>
      <c r="L598" s="30" t="s">
        <v>2119</v>
      </c>
    </row>
    <row r="599" spans="1:12" s="11" customFormat="1" ht="51.75">
      <c r="A599" s="30" t="s">
        <v>865</v>
      </c>
      <c r="B599" s="30" t="s">
        <v>2120</v>
      </c>
      <c r="C599" s="30" t="s">
        <v>731</v>
      </c>
      <c r="D599" s="30" t="s">
        <v>683</v>
      </c>
      <c r="E599" s="30" t="s">
        <v>2121</v>
      </c>
      <c r="F599" s="30" t="s">
        <v>2122</v>
      </c>
      <c r="G599" s="35">
        <v>3</v>
      </c>
      <c r="H599" s="30" t="s">
        <v>793</v>
      </c>
      <c r="I599" s="30" t="s">
        <v>2123</v>
      </c>
      <c r="J599" s="30" t="s">
        <v>812</v>
      </c>
      <c r="K599" s="31" t="s">
        <v>376</v>
      </c>
      <c r="L599" s="30" t="s">
        <v>1806</v>
      </c>
    </row>
    <row r="600" spans="1:12" s="11" customFormat="1" ht="51.75">
      <c r="A600" s="30" t="s">
        <v>865</v>
      </c>
      <c r="B600" s="30" t="s">
        <v>2120</v>
      </c>
      <c r="C600" s="30" t="s">
        <v>731</v>
      </c>
      <c r="D600" s="30" t="s">
        <v>683</v>
      </c>
      <c r="E600" s="30" t="s">
        <v>2124</v>
      </c>
      <c r="F600" s="30" t="s">
        <v>2125</v>
      </c>
      <c r="G600" s="35">
        <v>3</v>
      </c>
      <c r="H600" s="30" t="s">
        <v>406</v>
      </c>
      <c r="I600" s="30" t="s">
        <v>2126</v>
      </c>
      <c r="J600" s="30" t="s">
        <v>812</v>
      </c>
      <c r="K600" s="31" t="s">
        <v>376</v>
      </c>
      <c r="L600" s="30" t="s">
        <v>967</v>
      </c>
    </row>
    <row r="601" spans="1:12" s="11" customFormat="1" ht="51.75">
      <c r="A601" s="30" t="s">
        <v>865</v>
      </c>
      <c r="B601" s="30" t="s">
        <v>2127</v>
      </c>
      <c r="C601" s="30" t="s">
        <v>731</v>
      </c>
      <c r="D601" s="30" t="s">
        <v>683</v>
      </c>
      <c r="E601" s="30" t="s">
        <v>2128</v>
      </c>
      <c r="F601" s="30" t="s">
        <v>2129</v>
      </c>
      <c r="G601" s="35">
        <v>10</v>
      </c>
      <c r="H601" s="30" t="s">
        <v>406</v>
      </c>
      <c r="I601" s="30" t="s">
        <v>2130</v>
      </c>
      <c r="J601" s="30" t="s">
        <v>859</v>
      </c>
      <c r="K601" s="31" t="s">
        <v>376</v>
      </c>
      <c r="L601" s="30" t="s">
        <v>2131</v>
      </c>
    </row>
    <row r="602" spans="1:12" s="11" customFormat="1" ht="51.75">
      <c r="A602" s="30" t="s">
        <v>865</v>
      </c>
      <c r="B602" s="30" t="s">
        <v>2127</v>
      </c>
      <c r="C602" s="30" t="s">
        <v>731</v>
      </c>
      <c r="D602" s="30" t="s">
        <v>683</v>
      </c>
      <c r="E602" s="30" t="s">
        <v>2132</v>
      </c>
      <c r="F602" s="30" t="s">
        <v>2129</v>
      </c>
      <c r="G602" s="35">
        <v>7</v>
      </c>
      <c r="H602" s="30" t="s">
        <v>734</v>
      </c>
      <c r="I602" s="30" t="s">
        <v>2133</v>
      </c>
      <c r="J602" s="30" t="s">
        <v>812</v>
      </c>
      <c r="K602" s="31" t="s">
        <v>376</v>
      </c>
      <c r="L602" s="30" t="s">
        <v>937</v>
      </c>
    </row>
    <row r="603" spans="1:12" s="11" customFormat="1" ht="39">
      <c r="A603" s="30" t="s">
        <v>865</v>
      </c>
      <c r="B603" s="30" t="s">
        <v>2127</v>
      </c>
      <c r="C603" s="30" t="s">
        <v>731</v>
      </c>
      <c r="D603" s="30" t="s">
        <v>683</v>
      </c>
      <c r="E603" s="30" t="s">
        <v>2134</v>
      </c>
      <c r="F603" s="30" t="s">
        <v>2135</v>
      </c>
      <c r="G603" s="35">
        <v>4</v>
      </c>
      <c r="H603" s="30" t="s">
        <v>734</v>
      </c>
      <c r="I603" s="30" t="s">
        <v>2136</v>
      </c>
      <c r="J603" s="30" t="s">
        <v>812</v>
      </c>
      <c r="K603" s="31" t="s">
        <v>376</v>
      </c>
      <c r="L603" s="30" t="s">
        <v>1362</v>
      </c>
    </row>
    <row r="604" spans="1:12" s="11" customFormat="1" ht="51.75">
      <c r="A604" s="30" t="s">
        <v>865</v>
      </c>
      <c r="B604" s="30" t="s">
        <v>2120</v>
      </c>
      <c r="C604" s="30" t="s">
        <v>731</v>
      </c>
      <c r="D604" s="30" t="s">
        <v>683</v>
      </c>
      <c r="E604" s="30" t="s">
        <v>2137</v>
      </c>
      <c r="F604" s="30" t="s">
        <v>2138</v>
      </c>
      <c r="G604" s="35">
        <v>5</v>
      </c>
      <c r="H604" s="30" t="s">
        <v>406</v>
      </c>
      <c r="I604" s="30" t="s">
        <v>2139</v>
      </c>
      <c r="J604" s="30" t="s">
        <v>812</v>
      </c>
      <c r="K604" s="31" t="s">
        <v>376</v>
      </c>
      <c r="L604" s="30" t="s">
        <v>1063</v>
      </c>
    </row>
    <row r="605" spans="1:12" s="11" customFormat="1" ht="51.75">
      <c r="A605" s="30" t="s">
        <v>865</v>
      </c>
      <c r="B605" s="30" t="s">
        <v>2120</v>
      </c>
      <c r="C605" s="30" t="s">
        <v>731</v>
      </c>
      <c r="D605" s="30" t="s">
        <v>683</v>
      </c>
      <c r="E605" s="30" t="s">
        <v>2140</v>
      </c>
      <c r="F605" s="30" t="s">
        <v>2141</v>
      </c>
      <c r="G605" s="35">
        <v>7</v>
      </c>
      <c r="H605" s="30" t="s">
        <v>406</v>
      </c>
      <c r="I605" s="30" t="s">
        <v>2142</v>
      </c>
      <c r="J605" s="30" t="s">
        <v>859</v>
      </c>
      <c r="K605" s="31" t="s">
        <v>376</v>
      </c>
      <c r="L605" s="30" t="s">
        <v>979</v>
      </c>
    </row>
    <row r="606" spans="1:12" s="11" customFormat="1" ht="51.75">
      <c r="A606" s="30" t="s">
        <v>865</v>
      </c>
      <c r="B606" s="30" t="s">
        <v>2120</v>
      </c>
      <c r="C606" s="30" t="s">
        <v>731</v>
      </c>
      <c r="D606" s="30" t="s">
        <v>683</v>
      </c>
      <c r="E606" s="30" t="s">
        <v>2143</v>
      </c>
      <c r="F606" s="30" t="s">
        <v>2122</v>
      </c>
      <c r="G606" s="35">
        <v>6</v>
      </c>
      <c r="H606" s="30" t="s">
        <v>406</v>
      </c>
      <c r="I606" s="30" t="s">
        <v>2142</v>
      </c>
      <c r="J606" s="30" t="s">
        <v>812</v>
      </c>
      <c r="K606" s="31" t="s">
        <v>376</v>
      </c>
      <c r="L606" s="30" t="s">
        <v>1063</v>
      </c>
    </row>
    <row r="607" spans="1:12" s="11" customFormat="1" ht="51.75">
      <c r="A607" s="30" t="s">
        <v>865</v>
      </c>
      <c r="B607" s="30" t="s">
        <v>2120</v>
      </c>
      <c r="C607" s="30" t="s">
        <v>731</v>
      </c>
      <c r="D607" s="30" t="s">
        <v>683</v>
      </c>
      <c r="E607" s="30" t="s">
        <v>2144</v>
      </c>
      <c r="F607" s="30" t="s">
        <v>2122</v>
      </c>
      <c r="G607" s="35">
        <v>6</v>
      </c>
      <c r="H607" s="30" t="s">
        <v>406</v>
      </c>
      <c r="I607" s="30" t="s">
        <v>2142</v>
      </c>
      <c r="J607" s="30" t="s">
        <v>812</v>
      </c>
      <c r="K607" s="31" t="s">
        <v>376</v>
      </c>
      <c r="L607" s="30" t="s">
        <v>1063</v>
      </c>
    </row>
    <row r="608" spans="1:12" s="11" customFormat="1" ht="51.75">
      <c r="A608" s="30" t="s">
        <v>865</v>
      </c>
      <c r="B608" s="30" t="s">
        <v>2145</v>
      </c>
      <c r="C608" s="30" t="s">
        <v>731</v>
      </c>
      <c r="D608" s="30" t="s">
        <v>683</v>
      </c>
      <c r="E608" s="30" t="s">
        <v>2146</v>
      </c>
      <c r="F608" s="30" t="s">
        <v>2147</v>
      </c>
      <c r="G608" s="35">
        <v>7</v>
      </c>
      <c r="H608" s="30" t="s">
        <v>793</v>
      </c>
      <c r="I608" s="30" t="s">
        <v>2148</v>
      </c>
      <c r="J608" s="30" t="s">
        <v>859</v>
      </c>
      <c r="K608" s="31" t="s">
        <v>376</v>
      </c>
      <c r="L608" s="30" t="s">
        <v>1903</v>
      </c>
    </row>
    <row r="609" spans="1:12" s="11" customFormat="1" ht="39">
      <c r="A609" s="30" t="s">
        <v>865</v>
      </c>
      <c r="B609" s="30" t="s">
        <v>2145</v>
      </c>
      <c r="C609" s="30" t="s">
        <v>731</v>
      </c>
      <c r="D609" s="30" t="s">
        <v>683</v>
      </c>
      <c r="E609" s="30" t="s">
        <v>2149</v>
      </c>
      <c r="F609" s="30" t="s">
        <v>2150</v>
      </c>
      <c r="G609" s="35">
        <v>10</v>
      </c>
      <c r="H609" s="30" t="s">
        <v>781</v>
      </c>
      <c r="I609" s="30" t="s">
        <v>2151</v>
      </c>
      <c r="J609" s="30" t="s">
        <v>859</v>
      </c>
      <c r="K609" s="31" t="s">
        <v>376</v>
      </c>
      <c r="L609" s="30" t="s">
        <v>2152</v>
      </c>
    </row>
    <row r="610" spans="1:12" s="11" customFormat="1" ht="51.75">
      <c r="A610" s="30" t="s">
        <v>865</v>
      </c>
      <c r="B610" s="30" t="s">
        <v>2127</v>
      </c>
      <c r="C610" s="30" t="s">
        <v>731</v>
      </c>
      <c r="D610" s="30" t="s">
        <v>683</v>
      </c>
      <c r="E610" s="30" t="s">
        <v>2153</v>
      </c>
      <c r="F610" s="30" t="s">
        <v>2154</v>
      </c>
      <c r="G610" s="35">
        <v>8</v>
      </c>
      <c r="H610" s="30" t="s">
        <v>406</v>
      </c>
      <c r="I610" s="30" t="s">
        <v>2155</v>
      </c>
      <c r="J610" s="30" t="s">
        <v>812</v>
      </c>
      <c r="K610" s="31" t="s">
        <v>376</v>
      </c>
      <c r="L610" s="30" t="s">
        <v>1013</v>
      </c>
    </row>
    <row r="611" spans="1:12" s="11" customFormat="1" ht="51.75">
      <c r="A611" s="30" t="s">
        <v>865</v>
      </c>
      <c r="B611" s="30" t="s">
        <v>2120</v>
      </c>
      <c r="C611" s="30" t="s">
        <v>731</v>
      </c>
      <c r="D611" s="30" t="s">
        <v>683</v>
      </c>
      <c r="E611" s="30" t="s">
        <v>2156</v>
      </c>
      <c r="F611" s="30" t="s">
        <v>2157</v>
      </c>
      <c r="G611" s="35">
        <v>4</v>
      </c>
      <c r="H611" s="30" t="s">
        <v>406</v>
      </c>
      <c r="I611" s="30" t="s">
        <v>2158</v>
      </c>
      <c r="J611" s="30" t="s">
        <v>859</v>
      </c>
      <c r="K611" s="31" t="s">
        <v>376</v>
      </c>
      <c r="L611" s="30" t="s">
        <v>1802</v>
      </c>
    </row>
    <row r="612" spans="1:12" s="11" customFormat="1" ht="51.75">
      <c r="A612" s="30" t="s">
        <v>865</v>
      </c>
      <c r="B612" s="30" t="s">
        <v>2127</v>
      </c>
      <c r="C612" s="30" t="s">
        <v>731</v>
      </c>
      <c r="D612" s="30" t="s">
        <v>683</v>
      </c>
      <c r="E612" s="30" t="s">
        <v>2159</v>
      </c>
      <c r="F612" s="30" t="s">
        <v>2129</v>
      </c>
      <c r="G612" s="35">
        <v>7</v>
      </c>
      <c r="H612" s="30" t="s">
        <v>734</v>
      </c>
      <c r="I612" s="30" t="s">
        <v>2160</v>
      </c>
      <c r="J612" s="30" t="s">
        <v>812</v>
      </c>
      <c r="K612" s="31" t="s">
        <v>376</v>
      </c>
      <c r="L612" s="30" t="s">
        <v>943</v>
      </c>
    </row>
    <row r="613" spans="1:12" s="11" customFormat="1" ht="51.75">
      <c r="A613" s="30" t="s">
        <v>865</v>
      </c>
      <c r="B613" s="30" t="s">
        <v>2127</v>
      </c>
      <c r="C613" s="30" t="s">
        <v>731</v>
      </c>
      <c r="D613" s="30" t="s">
        <v>683</v>
      </c>
      <c r="E613" s="30" t="s">
        <v>2161</v>
      </c>
      <c r="F613" s="30" t="s">
        <v>2162</v>
      </c>
      <c r="G613" s="35">
        <v>9</v>
      </c>
      <c r="H613" s="30" t="s">
        <v>406</v>
      </c>
      <c r="I613" s="30" t="s">
        <v>2163</v>
      </c>
      <c r="J613" s="30" t="s">
        <v>859</v>
      </c>
      <c r="K613" s="31" t="s">
        <v>376</v>
      </c>
      <c r="L613" s="30" t="s">
        <v>975</v>
      </c>
    </row>
    <row r="614" spans="1:12" s="11" customFormat="1" ht="39">
      <c r="A614" s="30" t="s">
        <v>865</v>
      </c>
      <c r="B614" s="30" t="s">
        <v>2127</v>
      </c>
      <c r="C614" s="30" t="s">
        <v>731</v>
      </c>
      <c r="D614" s="30" t="s">
        <v>683</v>
      </c>
      <c r="E614" s="30" t="s">
        <v>2164</v>
      </c>
      <c r="F614" s="30" t="s">
        <v>2157</v>
      </c>
      <c r="G614" s="35">
        <v>5</v>
      </c>
      <c r="H614" s="30" t="s">
        <v>734</v>
      </c>
      <c r="I614" s="30" t="s">
        <v>2165</v>
      </c>
      <c r="J614" s="30" t="s">
        <v>812</v>
      </c>
      <c r="K614" s="31" t="s">
        <v>376</v>
      </c>
      <c r="L614" s="30" t="s">
        <v>940</v>
      </c>
    </row>
    <row r="615" spans="1:12" s="11" customFormat="1" ht="51.75">
      <c r="A615" s="30" t="s">
        <v>865</v>
      </c>
      <c r="B615" s="30" t="s">
        <v>2127</v>
      </c>
      <c r="C615" s="30" t="s">
        <v>731</v>
      </c>
      <c r="D615" s="30" t="s">
        <v>683</v>
      </c>
      <c r="E615" s="30" t="s">
        <v>2166</v>
      </c>
      <c r="F615" s="30" t="s">
        <v>2167</v>
      </c>
      <c r="G615" s="35">
        <v>4</v>
      </c>
      <c r="H615" s="30" t="s">
        <v>406</v>
      </c>
      <c r="I615" s="30" t="s">
        <v>2168</v>
      </c>
      <c r="J615" s="30" t="s">
        <v>812</v>
      </c>
      <c r="K615" s="31" t="s">
        <v>376</v>
      </c>
      <c r="L615" s="30" t="s">
        <v>1161</v>
      </c>
    </row>
    <row r="616" spans="1:12" s="11" customFormat="1" ht="51.75">
      <c r="A616" s="30" t="s">
        <v>865</v>
      </c>
      <c r="B616" s="30" t="s">
        <v>2127</v>
      </c>
      <c r="C616" s="30" t="s">
        <v>731</v>
      </c>
      <c r="D616" s="30" t="s">
        <v>683</v>
      </c>
      <c r="E616" s="30" t="s">
        <v>2169</v>
      </c>
      <c r="F616" s="30" t="s">
        <v>2170</v>
      </c>
      <c r="G616" s="35">
        <v>4</v>
      </c>
      <c r="H616" s="30" t="s">
        <v>793</v>
      </c>
      <c r="I616" s="30" t="s">
        <v>2171</v>
      </c>
      <c r="J616" s="30" t="s">
        <v>812</v>
      </c>
      <c r="K616" s="31" t="s">
        <v>376</v>
      </c>
      <c r="L616" s="30" t="s">
        <v>1049</v>
      </c>
    </row>
    <row r="617" spans="1:12" s="11" customFormat="1" ht="51.75">
      <c r="A617" s="30" t="s">
        <v>865</v>
      </c>
      <c r="B617" s="30" t="s">
        <v>2127</v>
      </c>
      <c r="C617" s="30" t="s">
        <v>731</v>
      </c>
      <c r="D617" s="30" t="s">
        <v>683</v>
      </c>
      <c r="E617" s="30" t="s">
        <v>2172</v>
      </c>
      <c r="F617" s="30" t="s">
        <v>2170</v>
      </c>
      <c r="G617" s="35">
        <v>7</v>
      </c>
      <c r="H617" s="30" t="s">
        <v>734</v>
      </c>
      <c r="I617" s="30" t="s">
        <v>2173</v>
      </c>
      <c r="J617" s="30" t="s">
        <v>812</v>
      </c>
      <c r="K617" s="31" t="s">
        <v>376</v>
      </c>
      <c r="L617" s="30" t="s">
        <v>943</v>
      </c>
    </row>
    <row r="618" spans="1:12" s="11" customFormat="1" ht="51.75">
      <c r="A618" s="30" t="s">
        <v>865</v>
      </c>
      <c r="B618" s="30" t="s">
        <v>2127</v>
      </c>
      <c r="C618" s="30" t="s">
        <v>731</v>
      </c>
      <c r="D618" s="30" t="s">
        <v>683</v>
      </c>
      <c r="E618" s="30" t="s">
        <v>2174</v>
      </c>
      <c r="F618" s="30" t="s">
        <v>2175</v>
      </c>
      <c r="G618" s="35">
        <v>12</v>
      </c>
      <c r="H618" s="30" t="s">
        <v>406</v>
      </c>
      <c r="I618" s="30" t="s">
        <v>2176</v>
      </c>
      <c r="J618" s="30" t="s">
        <v>859</v>
      </c>
      <c r="K618" s="31" t="s">
        <v>376</v>
      </c>
      <c r="L618" s="30" t="s">
        <v>1016</v>
      </c>
    </row>
    <row r="619" spans="1:12" s="11" customFormat="1" ht="51.75">
      <c r="A619" s="30" t="s">
        <v>865</v>
      </c>
      <c r="B619" s="30" t="s">
        <v>2120</v>
      </c>
      <c r="C619" s="30" t="s">
        <v>731</v>
      </c>
      <c r="D619" s="30" t="s">
        <v>683</v>
      </c>
      <c r="E619" s="30" t="s">
        <v>2177</v>
      </c>
      <c r="F619" s="30" t="s">
        <v>2178</v>
      </c>
      <c r="G619" s="35">
        <v>5</v>
      </c>
      <c r="H619" s="30" t="s">
        <v>406</v>
      </c>
      <c r="I619" s="30" t="s">
        <v>2179</v>
      </c>
      <c r="J619" s="30" t="s">
        <v>812</v>
      </c>
      <c r="K619" s="31" t="s">
        <v>376</v>
      </c>
      <c r="L619" s="30" t="s">
        <v>1152</v>
      </c>
    </row>
    <row r="620" spans="1:12" s="11" customFormat="1" ht="51.75">
      <c r="A620" s="30" t="s">
        <v>865</v>
      </c>
      <c r="B620" s="30" t="s">
        <v>2120</v>
      </c>
      <c r="C620" s="30" t="s">
        <v>731</v>
      </c>
      <c r="D620" s="30" t="s">
        <v>683</v>
      </c>
      <c r="E620" s="30" t="s">
        <v>2180</v>
      </c>
      <c r="F620" s="30" t="s">
        <v>2181</v>
      </c>
      <c r="G620" s="35">
        <v>5</v>
      </c>
      <c r="H620" s="30" t="s">
        <v>406</v>
      </c>
      <c r="I620" s="30" t="s">
        <v>2179</v>
      </c>
      <c r="J620" s="30" t="s">
        <v>812</v>
      </c>
      <c r="K620" s="31" t="s">
        <v>376</v>
      </c>
      <c r="L620" s="30" t="s">
        <v>1161</v>
      </c>
    </row>
    <row r="621" spans="1:12" s="11" customFormat="1" ht="51.75">
      <c r="A621" s="30" t="s">
        <v>865</v>
      </c>
      <c r="B621" s="30" t="s">
        <v>2120</v>
      </c>
      <c r="C621" s="30" t="s">
        <v>731</v>
      </c>
      <c r="D621" s="30" t="s">
        <v>683</v>
      </c>
      <c r="E621" s="30" t="s">
        <v>2182</v>
      </c>
      <c r="F621" s="30" t="s">
        <v>2183</v>
      </c>
      <c r="G621" s="35">
        <v>5</v>
      </c>
      <c r="H621" s="30" t="s">
        <v>406</v>
      </c>
      <c r="I621" s="30" t="s">
        <v>2184</v>
      </c>
      <c r="J621" s="30" t="s">
        <v>812</v>
      </c>
      <c r="K621" s="31" t="s">
        <v>376</v>
      </c>
      <c r="L621" s="30" t="s">
        <v>1152</v>
      </c>
    </row>
    <row r="622" spans="1:12" s="11" customFormat="1" ht="51.75">
      <c r="A622" s="30" t="s">
        <v>865</v>
      </c>
      <c r="B622" s="30" t="s">
        <v>2120</v>
      </c>
      <c r="C622" s="30" t="s">
        <v>731</v>
      </c>
      <c r="D622" s="30" t="s">
        <v>683</v>
      </c>
      <c r="E622" s="30" t="s">
        <v>2185</v>
      </c>
      <c r="F622" s="30" t="s">
        <v>2157</v>
      </c>
      <c r="G622" s="35">
        <v>4</v>
      </c>
      <c r="H622" s="30" t="s">
        <v>406</v>
      </c>
      <c r="I622" s="30" t="s">
        <v>2186</v>
      </c>
      <c r="J622" s="30" t="s">
        <v>812</v>
      </c>
      <c r="K622" s="31" t="s">
        <v>376</v>
      </c>
      <c r="L622" s="30" t="s">
        <v>1161</v>
      </c>
    </row>
    <row r="623" spans="1:12" s="11" customFormat="1" ht="51.75">
      <c r="A623" s="30" t="s">
        <v>865</v>
      </c>
      <c r="B623" s="30" t="s">
        <v>2120</v>
      </c>
      <c r="C623" s="30" t="s">
        <v>731</v>
      </c>
      <c r="D623" s="30" t="s">
        <v>683</v>
      </c>
      <c r="E623" s="30" t="s">
        <v>2187</v>
      </c>
      <c r="F623" s="30" t="s">
        <v>2188</v>
      </c>
      <c r="G623" s="35">
        <v>4</v>
      </c>
      <c r="H623" s="30" t="s">
        <v>781</v>
      </c>
      <c r="I623" s="30" t="s">
        <v>2189</v>
      </c>
      <c r="J623" s="30" t="s">
        <v>812</v>
      </c>
      <c r="K623" s="31" t="s">
        <v>376</v>
      </c>
      <c r="L623" s="30" t="s">
        <v>2190</v>
      </c>
    </row>
    <row r="624" spans="1:12" s="11" customFormat="1" ht="51.75">
      <c r="A624" s="30" t="s">
        <v>865</v>
      </c>
      <c r="B624" s="30" t="s">
        <v>2120</v>
      </c>
      <c r="C624" s="30" t="s">
        <v>731</v>
      </c>
      <c r="D624" s="30" t="s">
        <v>683</v>
      </c>
      <c r="E624" s="30" t="s">
        <v>2191</v>
      </c>
      <c r="F624" s="30" t="s">
        <v>2192</v>
      </c>
      <c r="G624" s="35">
        <v>5</v>
      </c>
      <c r="H624" s="30" t="s">
        <v>406</v>
      </c>
      <c r="I624" s="30" t="s">
        <v>2193</v>
      </c>
      <c r="J624" s="30" t="s">
        <v>812</v>
      </c>
      <c r="K624" s="31" t="s">
        <v>376</v>
      </c>
      <c r="L624" s="30" t="s">
        <v>1161</v>
      </c>
    </row>
    <row r="625" spans="1:12" s="11" customFormat="1" ht="51.75">
      <c r="A625" s="30" t="s">
        <v>865</v>
      </c>
      <c r="B625" s="30" t="s">
        <v>2120</v>
      </c>
      <c r="C625" s="30" t="s">
        <v>731</v>
      </c>
      <c r="D625" s="30" t="s">
        <v>683</v>
      </c>
      <c r="E625" s="30" t="s">
        <v>2194</v>
      </c>
      <c r="F625" s="30" t="s">
        <v>2195</v>
      </c>
      <c r="G625" s="35">
        <v>5</v>
      </c>
      <c r="H625" s="30" t="s">
        <v>777</v>
      </c>
      <c r="I625" s="30" t="s">
        <v>2196</v>
      </c>
      <c r="J625" s="30" t="s">
        <v>812</v>
      </c>
      <c r="K625" s="31" t="s">
        <v>376</v>
      </c>
      <c r="L625" s="30" t="s">
        <v>2197</v>
      </c>
    </row>
    <row r="626" spans="1:12" s="11" customFormat="1" ht="51.75">
      <c r="A626" s="30" t="s">
        <v>865</v>
      </c>
      <c r="B626" s="30" t="s">
        <v>2120</v>
      </c>
      <c r="C626" s="30" t="s">
        <v>731</v>
      </c>
      <c r="D626" s="30" t="s">
        <v>683</v>
      </c>
      <c r="E626" s="30" t="s">
        <v>2198</v>
      </c>
      <c r="F626" s="30" t="s">
        <v>2125</v>
      </c>
      <c r="G626" s="35">
        <v>5</v>
      </c>
      <c r="H626" s="30" t="s">
        <v>406</v>
      </c>
      <c r="I626" s="30" t="s">
        <v>2199</v>
      </c>
      <c r="J626" s="30" t="s">
        <v>812</v>
      </c>
      <c r="K626" s="31" t="s">
        <v>376</v>
      </c>
      <c r="L626" s="30" t="s">
        <v>1161</v>
      </c>
    </row>
    <row r="627" spans="1:12" s="11" customFormat="1" ht="51.75">
      <c r="A627" s="30" t="s">
        <v>865</v>
      </c>
      <c r="B627" s="30" t="s">
        <v>2120</v>
      </c>
      <c r="C627" s="30" t="s">
        <v>731</v>
      </c>
      <c r="D627" s="30" t="s">
        <v>683</v>
      </c>
      <c r="E627" s="30" t="s">
        <v>2200</v>
      </c>
      <c r="F627" s="30" t="s">
        <v>2201</v>
      </c>
      <c r="G627" s="35">
        <v>5</v>
      </c>
      <c r="H627" s="30" t="s">
        <v>406</v>
      </c>
      <c r="I627" s="30" t="s">
        <v>2202</v>
      </c>
      <c r="J627" s="30" t="s">
        <v>812</v>
      </c>
      <c r="K627" s="31" t="s">
        <v>376</v>
      </c>
      <c r="L627" s="30" t="s">
        <v>1152</v>
      </c>
    </row>
    <row r="628" spans="1:12" s="11" customFormat="1" ht="51.75">
      <c r="A628" s="30" t="s">
        <v>865</v>
      </c>
      <c r="B628" s="30" t="s">
        <v>2120</v>
      </c>
      <c r="C628" s="30" t="s">
        <v>731</v>
      </c>
      <c r="D628" s="30" t="s">
        <v>683</v>
      </c>
      <c r="E628" s="30" t="s">
        <v>2203</v>
      </c>
      <c r="F628" s="30" t="s">
        <v>2204</v>
      </c>
      <c r="G628" s="35">
        <v>4</v>
      </c>
      <c r="H628" s="30" t="s">
        <v>406</v>
      </c>
      <c r="I628" s="30" t="s">
        <v>2205</v>
      </c>
      <c r="J628" s="30" t="s">
        <v>812</v>
      </c>
      <c r="K628" s="31" t="s">
        <v>376</v>
      </c>
      <c r="L628" s="30" t="s">
        <v>1021</v>
      </c>
    </row>
    <row r="629" spans="1:12" s="11" customFormat="1" ht="51.75">
      <c r="A629" s="30" t="s">
        <v>865</v>
      </c>
      <c r="B629" s="30" t="s">
        <v>2120</v>
      </c>
      <c r="C629" s="30" t="s">
        <v>731</v>
      </c>
      <c r="D629" s="30" t="s">
        <v>683</v>
      </c>
      <c r="E629" s="30" t="s">
        <v>2206</v>
      </c>
      <c r="F629" s="30" t="s">
        <v>2181</v>
      </c>
      <c r="G629" s="35">
        <v>4</v>
      </c>
      <c r="H629" s="30" t="s">
        <v>406</v>
      </c>
      <c r="I629" s="30" t="s">
        <v>2205</v>
      </c>
      <c r="J629" s="30" t="s">
        <v>812</v>
      </c>
      <c r="K629" s="31" t="s">
        <v>376</v>
      </c>
      <c r="L629" s="30" t="s">
        <v>1021</v>
      </c>
    </row>
    <row r="630" spans="1:12" s="11" customFormat="1" ht="51.75">
      <c r="A630" s="30" t="s">
        <v>865</v>
      </c>
      <c r="B630" s="30" t="s">
        <v>2120</v>
      </c>
      <c r="C630" s="30" t="s">
        <v>731</v>
      </c>
      <c r="D630" s="30" t="s">
        <v>683</v>
      </c>
      <c r="E630" s="30" t="s">
        <v>2207</v>
      </c>
      <c r="F630" s="30" t="s">
        <v>2122</v>
      </c>
      <c r="G630" s="35">
        <v>6</v>
      </c>
      <c r="H630" s="30" t="s">
        <v>406</v>
      </c>
      <c r="I630" s="30" t="s">
        <v>2139</v>
      </c>
      <c r="J630" s="30" t="s">
        <v>859</v>
      </c>
      <c r="K630" s="31" t="s">
        <v>376</v>
      </c>
      <c r="L630" s="30" t="s">
        <v>984</v>
      </c>
    </row>
    <row r="631" spans="1:12" s="11" customFormat="1" ht="51.75">
      <c r="A631" s="30" t="s">
        <v>865</v>
      </c>
      <c r="B631" s="30" t="s">
        <v>2120</v>
      </c>
      <c r="C631" s="30" t="s">
        <v>731</v>
      </c>
      <c r="D631" s="30" t="s">
        <v>683</v>
      </c>
      <c r="E631" s="30" t="s">
        <v>2208</v>
      </c>
      <c r="F631" s="30" t="s">
        <v>2188</v>
      </c>
      <c r="G631" s="35">
        <v>4</v>
      </c>
      <c r="H631" s="30" t="s">
        <v>406</v>
      </c>
      <c r="I631" s="30" t="s">
        <v>2209</v>
      </c>
      <c r="J631" s="30" t="s">
        <v>812</v>
      </c>
      <c r="K631" s="31" t="s">
        <v>376</v>
      </c>
      <c r="L631" s="30" t="s">
        <v>1508</v>
      </c>
    </row>
    <row r="632" spans="1:12" s="11" customFormat="1" ht="51.75">
      <c r="A632" s="30" t="s">
        <v>865</v>
      </c>
      <c r="B632" s="30" t="s">
        <v>2120</v>
      </c>
      <c r="C632" s="30" t="s">
        <v>731</v>
      </c>
      <c r="D632" s="30" t="s">
        <v>683</v>
      </c>
      <c r="E632" s="30" t="s">
        <v>2210</v>
      </c>
      <c r="F632" s="30" t="s">
        <v>2178</v>
      </c>
      <c r="G632" s="35">
        <v>10</v>
      </c>
      <c r="H632" s="30" t="s">
        <v>793</v>
      </c>
      <c r="I632" s="30" t="s">
        <v>2211</v>
      </c>
      <c r="J632" s="30" t="s">
        <v>859</v>
      </c>
      <c r="K632" s="31" t="s">
        <v>376</v>
      </c>
      <c r="L632" s="30" t="s">
        <v>2212</v>
      </c>
    </row>
    <row r="633" spans="1:12" s="11" customFormat="1" ht="51.75">
      <c r="A633" s="30" t="s">
        <v>865</v>
      </c>
      <c r="B633" s="30" t="s">
        <v>2120</v>
      </c>
      <c r="C633" s="30" t="s">
        <v>731</v>
      </c>
      <c r="D633" s="30" t="s">
        <v>683</v>
      </c>
      <c r="E633" s="30" t="s">
        <v>2213</v>
      </c>
      <c r="F633" s="30" t="s">
        <v>2214</v>
      </c>
      <c r="G633" s="35">
        <v>7</v>
      </c>
      <c r="H633" s="30" t="s">
        <v>406</v>
      </c>
      <c r="I633" s="30" t="s">
        <v>2142</v>
      </c>
      <c r="J633" s="30" t="s">
        <v>859</v>
      </c>
      <c r="K633" s="31" t="s">
        <v>376</v>
      </c>
      <c r="L633" s="30" t="s">
        <v>1016</v>
      </c>
    </row>
    <row r="634" spans="1:12" s="11" customFormat="1" ht="51.75">
      <c r="A634" s="30" t="s">
        <v>865</v>
      </c>
      <c r="B634" s="30" t="s">
        <v>2120</v>
      </c>
      <c r="C634" s="30" t="s">
        <v>731</v>
      </c>
      <c r="D634" s="30" t="s">
        <v>683</v>
      </c>
      <c r="E634" s="30" t="s">
        <v>2215</v>
      </c>
      <c r="F634" s="30" t="s">
        <v>2216</v>
      </c>
      <c r="G634" s="35">
        <v>5</v>
      </c>
      <c r="H634" s="30" t="s">
        <v>406</v>
      </c>
      <c r="I634" s="30" t="s">
        <v>2217</v>
      </c>
      <c r="J634" s="30" t="s">
        <v>812</v>
      </c>
      <c r="K634" s="31" t="s">
        <v>376</v>
      </c>
      <c r="L634" s="30" t="s">
        <v>1021</v>
      </c>
    </row>
    <row r="635" spans="1:12" s="11" customFormat="1" ht="51.75">
      <c r="A635" s="30" t="s">
        <v>865</v>
      </c>
      <c r="B635" s="30" t="s">
        <v>2120</v>
      </c>
      <c r="C635" s="30" t="s">
        <v>731</v>
      </c>
      <c r="D635" s="30" t="s">
        <v>683</v>
      </c>
      <c r="E635" s="30" t="s">
        <v>2218</v>
      </c>
      <c r="F635" s="30" t="s">
        <v>2125</v>
      </c>
      <c r="G635" s="35">
        <v>7</v>
      </c>
      <c r="H635" s="30" t="s">
        <v>406</v>
      </c>
      <c r="I635" s="30" t="s">
        <v>2219</v>
      </c>
      <c r="J635" s="30" t="s">
        <v>859</v>
      </c>
      <c r="K635" s="31" t="s">
        <v>376</v>
      </c>
      <c r="L635" s="30" t="s">
        <v>984</v>
      </c>
    </row>
    <row r="636" spans="1:12" s="11" customFormat="1" ht="51.75">
      <c r="A636" s="30" t="s">
        <v>865</v>
      </c>
      <c r="B636" s="30" t="s">
        <v>2120</v>
      </c>
      <c r="C636" s="30" t="s">
        <v>731</v>
      </c>
      <c r="D636" s="30" t="s">
        <v>683</v>
      </c>
      <c r="E636" s="30" t="s">
        <v>2220</v>
      </c>
      <c r="F636" s="30" t="s">
        <v>2157</v>
      </c>
      <c r="G636" s="35">
        <v>6</v>
      </c>
      <c r="H636" s="30" t="s">
        <v>793</v>
      </c>
      <c r="I636" s="30" t="s">
        <v>2211</v>
      </c>
      <c r="J636" s="30" t="s">
        <v>812</v>
      </c>
      <c r="K636" s="31" t="s">
        <v>376</v>
      </c>
      <c r="L636" s="30" t="s">
        <v>1049</v>
      </c>
    </row>
    <row r="637" spans="1:12" s="11" customFormat="1" ht="51.75">
      <c r="A637" s="30" t="s">
        <v>865</v>
      </c>
      <c r="B637" s="30" t="s">
        <v>2120</v>
      </c>
      <c r="C637" s="30" t="s">
        <v>731</v>
      </c>
      <c r="D637" s="30" t="s">
        <v>683</v>
      </c>
      <c r="E637" s="30" t="s">
        <v>2221</v>
      </c>
      <c r="F637" s="30" t="s">
        <v>2141</v>
      </c>
      <c r="G637" s="35">
        <v>6</v>
      </c>
      <c r="H637" s="30" t="s">
        <v>793</v>
      </c>
      <c r="I637" s="30" t="s">
        <v>2211</v>
      </c>
      <c r="J637" s="30" t="s">
        <v>812</v>
      </c>
      <c r="K637" s="31" t="s">
        <v>376</v>
      </c>
      <c r="L637" s="30" t="s">
        <v>1049</v>
      </c>
    </row>
    <row r="638" spans="1:12" s="11" customFormat="1" ht="51.75">
      <c r="A638" s="30" t="s">
        <v>865</v>
      </c>
      <c r="B638" s="30" t="s">
        <v>2120</v>
      </c>
      <c r="C638" s="30" t="s">
        <v>731</v>
      </c>
      <c r="D638" s="30" t="s">
        <v>683</v>
      </c>
      <c r="E638" s="30" t="s">
        <v>2222</v>
      </c>
      <c r="F638" s="30" t="s">
        <v>2138</v>
      </c>
      <c r="G638" s="35">
        <v>6</v>
      </c>
      <c r="H638" s="30" t="s">
        <v>793</v>
      </c>
      <c r="I638" s="30" t="s">
        <v>2211</v>
      </c>
      <c r="J638" s="30" t="s">
        <v>812</v>
      </c>
      <c r="K638" s="31" t="s">
        <v>376</v>
      </c>
      <c r="L638" s="30" t="s">
        <v>1049</v>
      </c>
    </row>
    <row r="639" spans="1:12" s="11" customFormat="1" ht="51.75">
      <c r="A639" s="30" t="s">
        <v>865</v>
      </c>
      <c r="B639" s="30" t="s">
        <v>2120</v>
      </c>
      <c r="C639" s="30" t="s">
        <v>731</v>
      </c>
      <c r="D639" s="30" t="s">
        <v>683</v>
      </c>
      <c r="E639" s="30" t="s">
        <v>2223</v>
      </c>
      <c r="F639" s="30" t="s">
        <v>2122</v>
      </c>
      <c r="G639" s="35">
        <v>5</v>
      </c>
      <c r="H639" s="30" t="s">
        <v>793</v>
      </c>
      <c r="I639" s="30" t="s">
        <v>2211</v>
      </c>
      <c r="J639" s="30" t="s">
        <v>812</v>
      </c>
      <c r="K639" s="31" t="s">
        <v>376</v>
      </c>
      <c r="L639" s="30" t="s">
        <v>1467</v>
      </c>
    </row>
    <row r="640" spans="1:12" s="11" customFormat="1" ht="51.75">
      <c r="A640" s="30" t="s">
        <v>865</v>
      </c>
      <c r="B640" s="30" t="s">
        <v>2120</v>
      </c>
      <c r="C640" s="30" t="s">
        <v>731</v>
      </c>
      <c r="D640" s="30" t="s">
        <v>683</v>
      </c>
      <c r="E640" s="30" t="s">
        <v>2224</v>
      </c>
      <c r="F640" s="30" t="s">
        <v>2122</v>
      </c>
      <c r="G640" s="35">
        <v>8</v>
      </c>
      <c r="H640" s="30" t="s">
        <v>793</v>
      </c>
      <c r="I640" s="30" t="s">
        <v>2225</v>
      </c>
      <c r="J640" s="30" t="s">
        <v>812</v>
      </c>
      <c r="K640" s="31" t="s">
        <v>376</v>
      </c>
      <c r="L640" s="30" t="s">
        <v>1467</v>
      </c>
    </row>
    <row r="641" spans="1:12" s="11" customFormat="1" ht="51.75">
      <c r="A641" s="30" t="s">
        <v>865</v>
      </c>
      <c r="B641" s="30" t="s">
        <v>2145</v>
      </c>
      <c r="C641" s="30" t="s">
        <v>731</v>
      </c>
      <c r="D641" s="30" t="s">
        <v>683</v>
      </c>
      <c r="E641" s="30" t="s">
        <v>2226</v>
      </c>
      <c r="F641" s="30" t="s">
        <v>2129</v>
      </c>
      <c r="G641" s="35">
        <v>9</v>
      </c>
      <c r="H641" s="30" t="s">
        <v>793</v>
      </c>
      <c r="I641" s="30" t="s">
        <v>2227</v>
      </c>
      <c r="J641" s="30" t="s">
        <v>812</v>
      </c>
      <c r="K641" s="31" t="s">
        <v>376</v>
      </c>
      <c r="L641" s="30" t="s">
        <v>2228</v>
      </c>
    </row>
    <row r="642" spans="1:12" s="11" customFormat="1" ht="51.75">
      <c r="A642" s="30" t="s">
        <v>865</v>
      </c>
      <c r="B642" s="30" t="s">
        <v>2145</v>
      </c>
      <c r="C642" s="30" t="s">
        <v>731</v>
      </c>
      <c r="D642" s="30" t="s">
        <v>683</v>
      </c>
      <c r="E642" s="30" t="s">
        <v>2229</v>
      </c>
      <c r="F642" s="30" t="s">
        <v>2230</v>
      </c>
      <c r="G642" s="35">
        <v>8</v>
      </c>
      <c r="H642" s="30" t="s">
        <v>793</v>
      </c>
      <c r="I642" s="30" t="s">
        <v>2231</v>
      </c>
      <c r="J642" s="30" t="s">
        <v>859</v>
      </c>
      <c r="K642" s="31" t="s">
        <v>376</v>
      </c>
      <c r="L642" s="30" t="s">
        <v>2232</v>
      </c>
    </row>
    <row r="643" spans="1:12" s="11" customFormat="1" ht="51.75">
      <c r="A643" s="30" t="s">
        <v>865</v>
      </c>
      <c r="B643" s="30" t="s">
        <v>2145</v>
      </c>
      <c r="C643" s="30" t="s">
        <v>731</v>
      </c>
      <c r="D643" s="30" t="s">
        <v>683</v>
      </c>
      <c r="E643" s="30" t="s">
        <v>2233</v>
      </c>
      <c r="F643" s="30" t="s">
        <v>2230</v>
      </c>
      <c r="G643" s="35">
        <v>6</v>
      </c>
      <c r="H643" s="30" t="s">
        <v>793</v>
      </c>
      <c r="I643" s="30" t="s">
        <v>2234</v>
      </c>
      <c r="J643" s="30" t="s">
        <v>812</v>
      </c>
      <c r="K643" s="31" t="s">
        <v>376</v>
      </c>
      <c r="L643" s="30" t="s">
        <v>1467</v>
      </c>
    </row>
    <row r="644" spans="1:12" s="11" customFormat="1" ht="51.75">
      <c r="A644" s="30" t="s">
        <v>865</v>
      </c>
      <c r="B644" s="30" t="s">
        <v>2145</v>
      </c>
      <c r="C644" s="30" t="s">
        <v>731</v>
      </c>
      <c r="D644" s="30" t="s">
        <v>683</v>
      </c>
      <c r="E644" s="30" t="s">
        <v>2235</v>
      </c>
      <c r="F644" s="30" t="s">
        <v>2236</v>
      </c>
      <c r="G644" s="35">
        <v>7</v>
      </c>
      <c r="H644" s="30" t="s">
        <v>406</v>
      </c>
      <c r="I644" s="30" t="s">
        <v>2237</v>
      </c>
      <c r="J644" s="30" t="s">
        <v>812</v>
      </c>
      <c r="K644" s="31" t="s">
        <v>376</v>
      </c>
      <c r="L644" s="30" t="s">
        <v>1161</v>
      </c>
    </row>
    <row r="645" spans="1:12" s="11" customFormat="1" ht="51.75">
      <c r="A645" s="30" t="s">
        <v>865</v>
      </c>
      <c r="B645" s="30" t="s">
        <v>2145</v>
      </c>
      <c r="C645" s="30" t="s">
        <v>731</v>
      </c>
      <c r="D645" s="30" t="s">
        <v>683</v>
      </c>
      <c r="E645" s="30" t="s">
        <v>2238</v>
      </c>
      <c r="F645" s="30" t="s">
        <v>2239</v>
      </c>
      <c r="G645" s="35">
        <v>6</v>
      </c>
      <c r="H645" s="30" t="s">
        <v>793</v>
      </c>
      <c r="I645" s="30" t="s">
        <v>2240</v>
      </c>
      <c r="J645" s="30" t="s">
        <v>812</v>
      </c>
      <c r="K645" s="31" t="s">
        <v>376</v>
      </c>
      <c r="L645" s="30" t="s">
        <v>1049</v>
      </c>
    </row>
    <row r="646" spans="1:12" s="11" customFormat="1" ht="51.75">
      <c r="A646" s="30" t="s">
        <v>865</v>
      </c>
      <c r="B646" s="30" t="s">
        <v>2145</v>
      </c>
      <c r="C646" s="30" t="s">
        <v>731</v>
      </c>
      <c r="D646" s="30" t="s">
        <v>683</v>
      </c>
      <c r="E646" s="30" t="s">
        <v>2241</v>
      </c>
      <c r="F646" s="30" t="s">
        <v>2183</v>
      </c>
      <c r="G646" s="35">
        <v>11</v>
      </c>
      <c r="H646" s="30" t="s">
        <v>406</v>
      </c>
      <c r="I646" s="30" t="s">
        <v>2242</v>
      </c>
      <c r="J646" s="30" t="s">
        <v>859</v>
      </c>
      <c r="K646" s="31" t="s">
        <v>376</v>
      </c>
      <c r="L646" s="30" t="s">
        <v>2243</v>
      </c>
    </row>
    <row r="647" spans="1:12" s="11" customFormat="1" ht="51.75">
      <c r="A647" s="30" t="s">
        <v>865</v>
      </c>
      <c r="B647" s="30" t="s">
        <v>2145</v>
      </c>
      <c r="C647" s="30" t="s">
        <v>731</v>
      </c>
      <c r="D647" s="30" t="s">
        <v>683</v>
      </c>
      <c r="E647" s="30" t="s">
        <v>2244</v>
      </c>
      <c r="F647" s="30" t="s">
        <v>2175</v>
      </c>
      <c r="G647" s="35">
        <v>6</v>
      </c>
      <c r="H647" s="30" t="s">
        <v>734</v>
      </c>
      <c r="I647" s="30" t="s">
        <v>2245</v>
      </c>
      <c r="J647" s="30" t="s">
        <v>812</v>
      </c>
      <c r="K647" s="31" t="s">
        <v>376</v>
      </c>
      <c r="L647" s="30" t="s">
        <v>943</v>
      </c>
    </row>
    <row r="648" spans="1:12" s="11" customFormat="1" ht="51.75">
      <c r="A648" s="30" t="s">
        <v>865</v>
      </c>
      <c r="B648" s="30" t="s">
        <v>2145</v>
      </c>
      <c r="C648" s="30" t="s">
        <v>731</v>
      </c>
      <c r="D648" s="30" t="s">
        <v>683</v>
      </c>
      <c r="E648" s="30" t="s">
        <v>2246</v>
      </c>
      <c r="F648" s="30" t="s">
        <v>2247</v>
      </c>
      <c r="G648" s="35">
        <v>6</v>
      </c>
      <c r="H648" s="30" t="s">
        <v>734</v>
      </c>
      <c r="I648" s="30" t="s">
        <v>2245</v>
      </c>
      <c r="J648" s="30" t="s">
        <v>812</v>
      </c>
      <c r="K648" s="31" t="s">
        <v>376</v>
      </c>
      <c r="L648" s="30" t="s">
        <v>943</v>
      </c>
    </row>
    <row r="649" spans="1:12" s="11" customFormat="1" ht="51.75">
      <c r="A649" s="30" t="s">
        <v>865</v>
      </c>
      <c r="B649" s="30" t="s">
        <v>2145</v>
      </c>
      <c r="C649" s="30" t="s">
        <v>731</v>
      </c>
      <c r="D649" s="30" t="s">
        <v>683</v>
      </c>
      <c r="E649" s="30" t="s">
        <v>2248</v>
      </c>
      <c r="F649" s="30" t="s">
        <v>2249</v>
      </c>
      <c r="G649" s="35">
        <v>6</v>
      </c>
      <c r="H649" s="30" t="s">
        <v>734</v>
      </c>
      <c r="I649" s="30" t="s">
        <v>2245</v>
      </c>
      <c r="J649" s="30" t="s">
        <v>812</v>
      </c>
      <c r="K649" s="31" t="s">
        <v>376</v>
      </c>
      <c r="L649" s="30" t="s">
        <v>943</v>
      </c>
    </row>
    <row r="650" spans="1:12" s="11" customFormat="1" ht="51.75">
      <c r="A650" s="30" t="s">
        <v>865</v>
      </c>
      <c r="B650" s="30" t="s">
        <v>2145</v>
      </c>
      <c r="C650" s="30" t="s">
        <v>731</v>
      </c>
      <c r="D650" s="30" t="s">
        <v>683</v>
      </c>
      <c r="E650" s="30" t="s">
        <v>2250</v>
      </c>
      <c r="F650" s="30" t="s">
        <v>2251</v>
      </c>
      <c r="G650" s="35">
        <v>6</v>
      </c>
      <c r="H650" s="30" t="s">
        <v>734</v>
      </c>
      <c r="I650" s="30" t="s">
        <v>2245</v>
      </c>
      <c r="J650" s="30" t="s">
        <v>812</v>
      </c>
      <c r="K650" s="31" t="s">
        <v>376</v>
      </c>
      <c r="L650" s="30" t="s">
        <v>943</v>
      </c>
    </row>
    <row r="651" spans="1:12" s="11" customFormat="1" ht="51.75">
      <c r="A651" s="30" t="s">
        <v>865</v>
      </c>
      <c r="B651" s="30" t="s">
        <v>2145</v>
      </c>
      <c r="C651" s="30" t="s">
        <v>731</v>
      </c>
      <c r="D651" s="30" t="s">
        <v>683</v>
      </c>
      <c r="E651" s="30" t="s">
        <v>2252</v>
      </c>
      <c r="F651" s="30" t="s">
        <v>2253</v>
      </c>
      <c r="G651" s="35">
        <v>6</v>
      </c>
      <c r="H651" s="30" t="s">
        <v>734</v>
      </c>
      <c r="I651" s="30" t="s">
        <v>2245</v>
      </c>
      <c r="J651" s="30" t="s">
        <v>812</v>
      </c>
      <c r="K651" s="31" t="s">
        <v>376</v>
      </c>
      <c r="L651" s="30" t="s">
        <v>943</v>
      </c>
    </row>
    <row r="652" spans="1:12" s="11" customFormat="1" ht="51.75">
      <c r="A652" s="30" t="s">
        <v>865</v>
      </c>
      <c r="B652" s="30" t="s">
        <v>2145</v>
      </c>
      <c r="C652" s="30" t="s">
        <v>731</v>
      </c>
      <c r="D652" s="30" t="s">
        <v>683</v>
      </c>
      <c r="E652" s="30" t="s">
        <v>2254</v>
      </c>
      <c r="F652" s="30" t="s">
        <v>2204</v>
      </c>
      <c r="G652" s="35">
        <v>6</v>
      </c>
      <c r="H652" s="30" t="s">
        <v>406</v>
      </c>
      <c r="I652" s="30" t="s">
        <v>2255</v>
      </c>
      <c r="J652" s="30" t="s">
        <v>812</v>
      </c>
      <c r="K652" s="31" t="s">
        <v>376</v>
      </c>
      <c r="L652" s="30" t="s">
        <v>1063</v>
      </c>
    </row>
    <row r="653" spans="1:12" s="11" customFormat="1" ht="51.75">
      <c r="A653" s="30" t="s">
        <v>865</v>
      </c>
      <c r="B653" s="30" t="s">
        <v>2145</v>
      </c>
      <c r="C653" s="30" t="s">
        <v>731</v>
      </c>
      <c r="D653" s="30" t="s">
        <v>683</v>
      </c>
      <c r="E653" s="30" t="s">
        <v>2256</v>
      </c>
      <c r="F653" s="30" t="s">
        <v>2257</v>
      </c>
      <c r="G653" s="35">
        <v>6</v>
      </c>
      <c r="H653" s="30" t="s">
        <v>734</v>
      </c>
      <c r="I653" s="30" t="s">
        <v>2245</v>
      </c>
      <c r="J653" s="30" t="s">
        <v>812</v>
      </c>
      <c r="K653" s="31" t="s">
        <v>376</v>
      </c>
      <c r="L653" s="30" t="s">
        <v>943</v>
      </c>
    </row>
    <row r="654" spans="1:12" s="11" customFormat="1" ht="51.75">
      <c r="A654" s="30" t="s">
        <v>865</v>
      </c>
      <c r="B654" s="30" t="s">
        <v>2145</v>
      </c>
      <c r="C654" s="30" t="s">
        <v>731</v>
      </c>
      <c r="D654" s="30" t="s">
        <v>683</v>
      </c>
      <c r="E654" s="30" t="s">
        <v>2258</v>
      </c>
      <c r="F654" s="30" t="s">
        <v>2259</v>
      </c>
      <c r="G654" s="35">
        <v>6</v>
      </c>
      <c r="H654" s="30" t="s">
        <v>734</v>
      </c>
      <c r="I654" s="30" t="s">
        <v>2245</v>
      </c>
      <c r="J654" s="30" t="s">
        <v>812</v>
      </c>
      <c r="K654" s="31" t="s">
        <v>376</v>
      </c>
      <c r="L654" s="30" t="s">
        <v>943</v>
      </c>
    </row>
    <row r="655" spans="1:12" s="11" customFormat="1" ht="51.75">
      <c r="A655" s="30" t="s">
        <v>865</v>
      </c>
      <c r="B655" s="30" t="s">
        <v>2145</v>
      </c>
      <c r="C655" s="30" t="s">
        <v>731</v>
      </c>
      <c r="D655" s="30" t="s">
        <v>683</v>
      </c>
      <c r="E655" s="30" t="s">
        <v>2260</v>
      </c>
      <c r="F655" s="30" t="s">
        <v>2261</v>
      </c>
      <c r="G655" s="35">
        <v>6</v>
      </c>
      <c r="H655" s="30" t="s">
        <v>734</v>
      </c>
      <c r="I655" s="30" t="s">
        <v>2245</v>
      </c>
      <c r="J655" s="30" t="s">
        <v>812</v>
      </c>
      <c r="K655" s="31" t="s">
        <v>376</v>
      </c>
      <c r="L655" s="30" t="s">
        <v>943</v>
      </c>
    </row>
    <row r="656" spans="1:12" s="11" customFormat="1" ht="51.75">
      <c r="A656" s="30" t="s">
        <v>865</v>
      </c>
      <c r="B656" s="30" t="s">
        <v>2145</v>
      </c>
      <c r="C656" s="30" t="s">
        <v>731</v>
      </c>
      <c r="D656" s="30" t="s">
        <v>683</v>
      </c>
      <c r="E656" s="30" t="s">
        <v>2262</v>
      </c>
      <c r="F656" s="30" t="s">
        <v>2192</v>
      </c>
      <c r="G656" s="35">
        <v>5</v>
      </c>
      <c r="H656" s="30" t="s">
        <v>406</v>
      </c>
      <c r="I656" s="30" t="s">
        <v>2263</v>
      </c>
      <c r="J656" s="30" t="s">
        <v>812</v>
      </c>
      <c r="K656" s="31" t="s">
        <v>376</v>
      </c>
      <c r="L656" s="30" t="s">
        <v>1152</v>
      </c>
    </row>
    <row r="657" spans="1:12" s="11" customFormat="1" ht="51.75">
      <c r="A657" s="30" t="s">
        <v>865</v>
      </c>
      <c r="B657" s="30" t="s">
        <v>2145</v>
      </c>
      <c r="C657" s="30" t="s">
        <v>731</v>
      </c>
      <c r="D657" s="30" t="s">
        <v>683</v>
      </c>
      <c r="E657" s="30" t="s">
        <v>2264</v>
      </c>
      <c r="F657" s="30" t="s">
        <v>2265</v>
      </c>
      <c r="G657" s="35">
        <v>12</v>
      </c>
      <c r="H657" s="30" t="s">
        <v>781</v>
      </c>
      <c r="I657" s="30" t="s">
        <v>2266</v>
      </c>
      <c r="J657" s="30" t="s">
        <v>812</v>
      </c>
      <c r="K657" s="31" t="s">
        <v>376</v>
      </c>
      <c r="L657" s="30" t="s">
        <v>1583</v>
      </c>
    </row>
    <row r="658" spans="1:12" s="11" customFormat="1" ht="39">
      <c r="A658" s="30" t="s">
        <v>865</v>
      </c>
      <c r="B658" s="30" t="s">
        <v>2145</v>
      </c>
      <c r="C658" s="30" t="s">
        <v>731</v>
      </c>
      <c r="D658" s="30" t="s">
        <v>683</v>
      </c>
      <c r="E658" s="30" t="s">
        <v>2267</v>
      </c>
      <c r="F658" s="30" t="s">
        <v>2268</v>
      </c>
      <c r="G658" s="35">
        <v>12</v>
      </c>
      <c r="H658" s="30" t="s">
        <v>736</v>
      </c>
      <c r="I658" s="30" t="s">
        <v>2269</v>
      </c>
      <c r="J658" s="30" t="s">
        <v>812</v>
      </c>
      <c r="K658" s="31" t="s">
        <v>376</v>
      </c>
      <c r="L658" s="30" t="s">
        <v>2270</v>
      </c>
    </row>
    <row r="659" spans="1:12" s="11" customFormat="1" ht="39">
      <c r="A659" s="30" t="s">
        <v>865</v>
      </c>
      <c r="B659" s="30" t="s">
        <v>2145</v>
      </c>
      <c r="C659" s="30" t="s">
        <v>731</v>
      </c>
      <c r="D659" s="30" t="s">
        <v>683</v>
      </c>
      <c r="E659" s="30" t="s">
        <v>2271</v>
      </c>
      <c r="F659" s="30" t="s">
        <v>2272</v>
      </c>
      <c r="G659" s="35">
        <v>12</v>
      </c>
      <c r="H659" s="30" t="s">
        <v>736</v>
      </c>
      <c r="I659" s="30" t="s">
        <v>2269</v>
      </c>
      <c r="J659" s="30" t="s">
        <v>812</v>
      </c>
      <c r="K659" s="31" t="s">
        <v>376</v>
      </c>
      <c r="L659" s="30" t="s">
        <v>2270</v>
      </c>
    </row>
    <row r="660" spans="1:12" s="11" customFormat="1" ht="51.75">
      <c r="A660" s="30" t="s">
        <v>865</v>
      </c>
      <c r="B660" s="30" t="s">
        <v>2273</v>
      </c>
      <c r="C660" s="30" t="s">
        <v>731</v>
      </c>
      <c r="D660" s="30" t="s">
        <v>528</v>
      </c>
      <c r="E660" s="30" t="s">
        <v>2274</v>
      </c>
      <c r="F660" s="30" t="s">
        <v>2275</v>
      </c>
      <c r="G660" s="35">
        <v>23</v>
      </c>
      <c r="H660" s="30" t="s">
        <v>778</v>
      </c>
      <c r="I660" s="30" t="s">
        <v>2276</v>
      </c>
      <c r="J660" s="30" t="s">
        <v>859</v>
      </c>
      <c r="K660" s="31" t="s">
        <v>376</v>
      </c>
      <c r="L660" s="30" t="s">
        <v>2277</v>
      </c>
    </row>
    <row r="661" spans="1:12" s="11" customFormat="1" ht="51.75">
      <c r="A661" s="30" t="s">
        <v>865</v>
      </c>
      <c r="B661" s="30" t="s">
        <v>2273</v>
      </c>
      <c r="C661" s="30" t="s">
        <v>731</v>
      </c>
      <c r="D661" s="30" t="s">
        <v>683</v>
      </c>
      <c r="E661" s="30" t="s">
        <v>2278</v>
      </c>
      <c r="F661" s="30" t="s">
        <v>2135</v>
      </c>
      <c r="G661" s="35">
        <v>26</v>
      </c>
      <c r="H661" s="30" t="s">
        <v>778</v>
      </c>
      <c r="I661" s="30" t="s">
        <v>2279</v>
      </c>
      <c r="J661" s="30" t="s">
        <v>859</v>
      </c>
      <c r="K661" s="31" t="s">
        <v>376</v>
      </c>
      <c r="L661" s="30" t="s">
        <v>2277</v>
      </c>
    </row>
    <row r="662" spans="1:12" s="11" customFormat="1" ht="51.75">
      <c r="A662" s="30" t="s">
        <v>865</v>
      </c>
      <c r="B662" s="30" t="s">
        <v>2273</v>
      </c>
      <c r="C662" s="30" t="s">
        <v>731</v>
      </c>
      <c r="D662" s="30" t="s">
        <v>522</v>
      </c>
      <c r="E662" s="30" t="s">
        <v>2280</v>
      </c>
      <c r="F662" s="30" t="s">
        <v>2281</v>
      </c>
      <c r="G662" s="35">
        <v>12</v>
      </c>
      <c r="H662" s="30" t="s">
        <v>406</v>
      </c>
      <c r="I662" s="30" t="s">
        <v>2282</v>
      </c>
      <c r="J662" s="30" t="s">
        <v>859</v>
      </c>
      <c r="K662" s="31" t="s">
        <v>376</v>
      </c>
      <c r="L662" s="30" t="s">
        <v>2283</v>
      </c>
    </row>
    <row r="663" spans="1:12" s="11" customFormat="1" ht="39">
      <c r="A663" s="30" t="s">
        <v>865</v>
      </c>
      <c r="B663" s="30" t="s">
        <v>2273</v>
      </c>
      <c r="C663" s="30" t="s">
        <v>731</v>
      </c>
      <c r="D663" s="30" t="s">
        <v>528</v>
      </c>
      <c r="E663" s="30" t="s">
        <v>2284</v>
      </c>
      <c r="F663" s="30" t="s">
        <v>2275</v>
      </c>
      <c r="G663" s="35">
        <v>13</v>
      </c>
      <c r="H663" s="30" t="s">
        <v>402</v>
      </c>
      <c r="I663" s="30" t="s">
        <v>2285</v>
      </c>
      <c r="J663" s="30" t="s">
        <v>859</v>
      </c>
      <c r="K663" s="31" t="s">
        <v>376</v>
      </c>
      <c r="L663" s="30" t="s">
        <v>2286</v>
      </c>
    </row>
    <row r="664" spans="1:12" s="11" customFormat="1" ht="39">
      <c r="A664" s="30" t="s">
        <v>865</v>
      </c>
      <c r="B664" s="30" t="s">
        <v>2287</v>
      </c>
      <c r="C664" s="30" t="s">
        <v>731</v>
      </c>
      <c r="D664" s="30" t="s">
        <v>556</v>
      </c>
      <c r="E664" s="30" t="s">
        <v>2288</v>
      </c>
      <c r="F664" s="30" t="s">
        <v>2289</v>
      </c>
      <c r="G664" s="35">
        <v>6</v>
      </c>
      <c r="H664" s="30" t="s">
        <v>406</v>
      </c>
      <c r="I664" s="30" t="s">
        <v>2290</v>
      </c>
      <c r="J664" s="30" t="s">
        <v>812</v>
      </c>
      <c r="K664" s="31" t="s">
        <v>376</v>
      </c>
      <c r="L664" s="30" t="s">
        <v>2291</v>
      </c>
    </row>
    <row r="665" spans="1:12" s="11" customFormat="1" ht="51.75">
      <c r="A665" s="30" t="s">
        <v>865</v>
      </c>
      <c r="B665" s="30" t="s">
        <v>2292</v>
      </c>
      <c r="C665" s="30" t="s">
        <v>731</v>
      </c>
      <c r="D665" s="30" t="s">
        <v>522</v>
      </c>
      <c r="E665" s="30" t="s">
        <v>2293</v>
      </c>
      <c r="F665" s="30" t="s">
        <v>2294</v>
      </c>
      <c r="G665" s="35">
        <v>6</v>
      </c>
      <c r="H665" s="30" t="s">
        <v>406</v>
      </c>
      <c r="I665" s="30" t="s">
        <v>2295</v>
      </c>
      <c r="J665" s="30" t="s">
        <v>812</v>
      </c>
      <c r="K665" s="31" t="s">
        <v>376</v>
      </c>
      <c r="L665" s="30" t="s">
        <v>1489</v>
      </c>
    </row>
    <row r="666" spans="1:12" s="11" customFormat="1" ht="39">
      <c r="A666" s="30" t="s">
        <v>865</v>
      </c>
      <c r="B666" s="30" t="s">
        <v>2292</v>
      </c>
      <c r="C666" s="30" t="s">
        <v>731</v>
      </c>
      <c r="D666" s="30" t="s">
        <v>522</v>
      </c>
      <c r="E666" s="30" t="s">
        <v>2296</v>
      </c>
      <c r="F666" s="30" t="s">
        <v>2294</v>
      </c>
      <c r="G666" s="35">
        <v>6</v>
      </c>
      <c r="H666" s="30" t="s">
        <v>406</v>
      </c>
      <c r="I666" s="30" t="s">
        <v>2297</v>
      </c>
      <c r="J666" s="30" t="s">
        <v>812</v>
      </c>
      <c r="K666" s="31" t="s">
        <v>376</v>
      </c>
      <c r="L666" s="30" t="s">
        <v>2298</v>
      </c>
    </row>
    <row r="667" spans="1:12" s="11" customFormat="1" ht="51.75">
      <c r="A667" s="30" t="s">
        <v>865</v>
      </c>
      <c r="B667" s="34" t="s">
        <v>2292</v>
      </c>
      <c r="C667" s="30" t="s">
        <v>731</v>
      </c>
      <c r="D667" s="30" t="s">
        <v>522</v>
      </c>
      <c r="E667" s="30" t="s">
        <v>2299</v>
      </c>
      <c r="F667" s="30" t="s">
        <v>2300</v>
      </c>
      <c r="G667" s="35">
        <v>10</v>
      </c>
      <c r="H667" s="30" t="s">
        <v>406</v>
      </c>
      <c r="I667" s="30" t="s">
        <v>2301</v>
      </c>
      <c r="J667" s="30" t="s">
        <v>859</v>
      </c>
      <c r="K667" s="31" t="s">
        <v>376</v>
      </c>
      <c r="L667" s="30" t="s">
        <v>975</v>
      </c>
    </row>
    <row r="668" spans="1:12" s="11" customFormat="1" ht="51.75">
      <c r="A668" s="30" t="s">
        <v>865</v>
      </c>
      <c r="B668" s="30" t="s">
        <v>2302</v>
      </c>
      <c r="C668" s="30" t="s">
        <v>731</v>
      </c>
      <c r="D668" s="30" t="s">
        <v>496</v>
      </c>
      <c r="E668" s="30" t="s">
        <v>2303</v>
      </c>
      <c r="F668" s="30" t="s">
        <v>2304</v>
      </c>
      <c r="G668" s="35">
        <v>7</v>
      </c>
      <c r="H668" s="30" t="s">
        <v>406</v>
      </c>
      <c r="I668" s="30" t="s">
        <v>2305</v>
      </c>
      <c r="J668" s="30" t="s">
        <v>859</v>
      </c>
      <c r="K668" s="31" t="s">
        <v>376</v>
      </c>
      <c r="L668" s="30" t="s">
        <v>1005</v>
      </c>
    </row>
    <row r="669" spans="1:12" s="11" customFormat="1" ht="39">
      <c r="A669" s="30" t="s">
        <v>865</v>
      </c>
      <c r="B669" s="30" t="s">
        <v>2302</v>
      </c>
      <c r="C669" s="30" t="s">
        <v>731</v>
      </c>
      <c r="D669" s="30" t="s">
        <v>522</v>
      </c>
      <c r="E669" s="30" t="s">
        <v>2306</v>
      </c>
      <c r="F669" s="30" t="s">
        <v>945</v>
      </c>
      <c r="G669" s="35">
        <v>6</v>
      </c>
      <c r="H669" s="30" t="s">
        <v>869</v>
      </c>
      <c r="I669" s="30" t="s">
        <v>2307</v>
      </c>
      <c r="J669" s="30" t="s">
        <v>859</v>
      </c>
      <c r="K669" s="31" t="s">
        <v>376</v>
      </c>
      <c r="L669" s="30" t="s">
        <v>2308</v>
      </c>
    </row>
    <row r="670" spans="1:12" s="11" customFormat="1" ht="51.75">
      <c r="A670" s="30" t="s">
        <v>865</v>
      </c>
      <c r="B670" s="30" t="s">
        <v>2302</v>
      </c>
      <c r="C670" s="30" t="s">
        <v>731</v>
      </c>
      <c r="D670" s="30" t="s">
        <v>522</v>
      </c>
      <c r="E670" s="30" t="s">
        <v>2309</v>
      </c>
      <c r="F670" s="30" t="s">
        <v>945</v>
      </c>
      <c r="G670" s="35">
        <v>6</v>
      </c>
      <c r="H670" s="30" t="s">
        <v>406</v>
      </c>
      <c r="I670" s="30" t="s">
        <v>2310</v>
      </c>
      <c r="J670" s="30" t="s">
        <v>812</v>
      </c>
      <c r="K670" s="31" t="s">
        <v>376</v>
      </c>
      <c r="L670" s="30" t="s">
        <v>1021</v>
      </c>
    </row>
    <row r="671" spans="1:12" s="11" customFormat="1" ht="51.75">
      <c r="A671" s="30" t="s">
        <v>865</v>
      </c>
      <c r="B671" s="30" t="s">
        <v>2302</v>
      </c>
      <c r="C671" s="30" t="s">
        <v>731</v>
      </c>
      <c r="D671" s="30" t="s">
        <v>526</v>
      </c>
      <c r="E671" s="30" t="s">
        <v>2311</v>
      </c>
      <c r="F671" s="30" t="s">
        <v>2312</v>
      </c>
      <c r="G671" s="35">
        <v>8</v>
      </c>
      <c r="H671" s="30" t="s">
        <v>406</v>
      </c>
      <c r="I671" s="30" t="s">
        <v>2313</v>
      </c>
      <c r="J671" s="30" t="s">
        <v>812</v>
      </c>
      <c r="K671" s="31" t="s">
        <v>376</v>
      </c>
      <c r="L671" s="30" t="s">
        <v>1021</v>
      </c>
    </row>
    <row r="672" spans="1:12" s="11" customFormat="1" ht="51.75">
      <c r="A672" s="30" t="s">
        <v>865</v>
      </c>
      <c r="B672" s="30" t="s">
        <v>2302</v>
      </c>
      <c r="C672" s="30" t="s">
        <v>731</v>
      </c>
      <c r="D672" s="30" t="s">
        <v>522</v>
      </c>
      <c r="E672" s="30" t="s">
        <v>2314</v>
      </c>
      <c r="F672" s="30" t="s">
        <v>945</v>
      </c>
      <c r="G672" s="35">
        <v>9</v>
      </c>
      <c r="H672" s="30" t="s">
        <v>406</v>
      </c>
      <c r="I672" s="30" t="s">
        <v>2315</v>
      </c>
      <c r="J672" s="30" t="s">
        <v>859</v>
      </c>
      <c r="K672" s="31" t="s">
        <v>376</v>
      </c>
      <c r="L672" s="30" t="s">
        <v>975</v>
      </c>
    </row>
    <row r="673" spans="1:12" s="11" customFormat="1" ht="39">
      <c r="A673" s="30" t="s">
        <v>865</v>
      </c>
      <c r="B673" s="30" t="s">
        <v>2302</v>
      </c>
      <c r="C673" s="30" t="s">
        <v>731</v>
      </c>
      <c r="D673" s="30" t="s">
        <v>683</v>
      </c>
      <c r="E673" s="30" t="s">
        <v>2316</v>
      </c>
      <c r="F673" s="30" t="s">
        <v>2317</v>
      </c>
      <c r="G673" s="35">
        <v>18</v>
      </c>
      <c r="H673" s="30" t="s">
        <v>777</v>
      </c>
      <c r="I673" s="30" t="s">
        <v>2318</v>
      </c>
      <c r="J673" s="30" t="s">
        <v>859</v>
      </c>
      <c r="K673" s="31" t="s">
        <v>376</v>
      </c>
      <c r="L673" s="30" t="s">
        <v>2319</v>
      </c>
    </row>
    <row r="674" spans="1:12" s="11" customFormat="1" ht="51.75">
      <c r="A674" s="30" t="s">
        <v>865</v>
      </c>
      <c r="B674" s="30" t="s">
        <v>2320</v>
      </c>
      <c r="C674" s="30" t="s">
        <v>731</v>
      </c>
      <c r="D674" s="30" t="s">
        <v>522</v>
      </c>
      <c r="E674" s="30" t="s">
        <v>2321</v>
      </c>
      <c r="F674" s="30" t="s">
        <v>945</v>
      </c>
      <c r="G674" s="35">
        <v>7</v>
      </c>
      <c r="H674" s="30" t="s">
        <v>406</v>
      </c>
      <c r="I674" s="30" t="s">
        <v>2322</v>
      </c>
      <c r="J674" s="30" t="s">
        <v>859</v>
      </c>
      <c r="K674" s="31" t="s">
        <v>376</v>
      </c>
      <c r="L674" s="30" t="s">
        <v>1431</v>
      </c>
    </row>
    <row r="675" spans="1:12" s="11" customFormat="1" ht="51.75">
      <c r="A675" s="30" t="s">
        <v>865</v>
      </c>
      <c r="B675" s="34" t="s">
        <v>2320</v>
      </c>
      <c r="C675" s="30" t="s">
        <v>731</v>
      </c>
      <c r="D675" s="30" t="s">
        <v>522</v>
      </c>
      <c r="E675" s="30" t="s">
        <v>2323</v>
      </c>
      <c r="F675" s="30" t="s">
        <v>2324</v>
      </c>
      <c r="G675" s="35">
        <v>5</v>
      </c>
      <c r="H675" s="30" t="s">
        <v>406</v>
      </c>
      <c r="I675" s="30" t="s">
        <v>2325</v>
      </c>
      <c r="J675" s="30" t="s">
        <v>812</v>
      </c>
      <c r="K675" s="31" t="s">
        <v>376</v>
      </c>
      <c r="L675" s="30" t="s">
        <v>1161</v>
      </c>
    </row>
    <row r="676" spans="1:12" s="11" customFormat="1" ht="51.75">
      <c r="A676" s="30" t="s">
        <v>865</v>
      </c>
      <c r="B676" s="30" t="s">
        <v>2320</v>
      </c>
      <c r="C676" s="30" t="s">
        <v>731</v>
      </c>
      <c r="D676" s="30" t="s">
        <v>522</v>
      </c>
      <c r="E676" s="30" t="s">
        <v>2326</v>
      </c>
      <c r="F676" s="30" t="s">
        <v>2324</v>
      </c>
      <c r="G676" s="35">
        <v>4</v>
      </c>
      <c r="H676" s="30" t="s">
        <v>734</v>
      </c>
      <c r="I676" s="30" t="s">
        <v>2327</v>
      </c>
      <c r="J676" s="30" t="s">
        <v>812</v>
      </c>
      <c r="K676" s="31" t="s">
        <v>376</v>
      </c>
      <c r="L676" s="30" t="s">
        <v>943</v>
      </c>
    </row>
    <row r="677" spans="1:12" s="11" customFormat="1" ht="51.75">
      <c r="A677" s="30" t="s">
        <v>865</v>
      </c>
      <c r="B677" s="30" t="s">
        <v>2320</v>
      </c>
      <c r="C677" s="30" t="s">
        <v>731</v>
      </c>
      <c r="D677" s="30" t="s">
        <v>522</v>
      </c>
      <c r="E677" s="30" t="s">
        <v>2328</v>
      </c>
      <c r="F677" s="30" t="s">
        <v>2329</v>
      </c>
      <c r="G677" s="35">
        <v>8</v>
      </c>
      <c r="H677" s="30" t="s">
        <v>406</v>
      </c>
      <c r="I677" s="30" t="s">
        <v>2330</v>
      </c>
      <c r="J677" s="30" t="s">
        <v>859</v>
      </c>
      <c r="K677" s="31" t="s">
        <v>376</v>
      </c>
      <c r="L677" s="30" t="s">
        <v>975</v>
      </c>
    </row>
    <row r="678" spans="1:12" s="11" customFormat="1" ht="51.75">
      <c r="A678" s="30" t="s">
        <v>865</v>
      </c>
      <c r="B678" s="30" t="s">
        <v>2331</v>
      </c>
      <c r="C678" s="30" t="s">
        <v>731</v>
      </c>
      <c r="D678" s="30" t="s">
        <v>496</v>
      </c>
      <c r="E678" s="30" t="s">
        <v>2332</v>
      </c>
      <c r="F678" s="30" t="s">
        <v>2333</v>
      </c>
      <c r="G678" s="35">
        <v>9</v>
      </c>
      <c r="H678" s="30" t="s">
        <v>406</v>
      </c>
      <c r="I678" s="30" t="s">
        <v>2334</v>
      </c>
      <c r="J678" s="30" t="s">
        <v>859</v>
      </c>
      <c r="K678" s="31" t="s">
        <v>376</v>
      </c>
      <c r="L678" s="30" t="s">
        <v>1435</v>
      </c>
    </row>
    <row r="679" spans="1:12" s="11" customFormat="1" ht="51.75">
      <c r="A679" s="30" t="s">
        <v>865</v>
      </c>
      <c r="B679" s="30" t="s">
        <v>2331</v>
      </c>
      <c r="C679" s="30" t="s">
        <v>731</v>
      </c>
      <c r="D679" s="30" t="s">
        <v>496</v>
      </c>
      <c r="E679" s="30" t="s">
        <v>2335</v>
      </c>
      <c r="F679" s="30" t="s">
        <v>2336</v>
      </c>
      <c r="G679" s="35">
        <v>9</v>
      </c>
      <c r="H679" s="30" t="s">
        <v>406</v>
      </c>
      <c r="I679" s="30" t="s">
        <v>2337</v>
      </c>
      <c r="J679" s="30" t="s">
        <v>812</v>
      </c>
      <c r="K679" s="31" t="s">
        <v>376</v>
      </c>
      <c r="L679" s="30" t="s">
        <v>2338</v>
      </c>
    </row>
    <row r="680" spans="1:12" s="11" customFormat="1" ht="51.75">
      <c r="A680" s="30" t="s">
        <v>865</v>
      </c>
      <c r="B680" s="30" t="s">
        <v>2331</v>
      </c>
      <c r="C680" s="30" t="s">
        <v>731</v>
      </c>
      <c r="D680" s="30" t="s">
        <v>496</v>
      </c>
      <c r="E680" s="30" t="s">
        <v>2339</v>
      </c>
      <c r="F680" s="30" t="s">
        <v>2340</v>
      </c>
      <c r="G680" s="35">
        <v>25</v>
      </c>
      <c r="H680" s="30" t="s">
        <v>736</v>
      </c>
      <c r="I680" s="30" t="s">
        <v>2341</v>
      </c>
      <c r="J680" s="30" t="s">
        <v>859</v>
      </c>
      <c r="K680" s="31" t="s">
        <v>376</v>
      </c>
      <c r="L680" s="30" t="s">
        <v>1815</v>
      </c>
    </row>
    <row r="681" spans="1:12" s="11" customFormat="1" ht="51.75">
      <c r="A681" s="30" t="s">
        <v>865</v>
      </c>
      <c r="B681" s="30" t="s">
        <v>2331</v>
      </c>
      <c r="C681" s="30" t="s">
        <v>731</v>
      </c>
      <c r="D681" s="30" t="s">
        <v>496</v>
      </c>
      <c r="E681" s="30" t="s">
        <v>2342</v>
      </c>
      <c r="F681" s="30" t="s">
        <v>2340</v>
      </c>
      <c r="G681" s="35">
        <v>25</v>
      </c>
      <c r="H681" s="30" t="s">
        <v>778</v>
      </c>
      <c r="I681" s="30" t="s">
        <v>2343</v>
      </c>
      <c r="J681" s="30" t="s">
        <v>859</v>
      </c>
      <c r="K681" s="31" t="s">
        <v>376</v>
      </c>
      <c r="L681" s="30" t="s">
        <v>2344</v>
      </c>
    </row>
    <row r="682" spans="1:12" s="11" customFormat="1" ht="51.75">
      <c r="A682" s="30" t="s">
        <v>865</v>
      </c>
      <c r="B682" s="30" t="s">
        <v>2331</v>
      </c>
      <c r="C682" s="30" t="s">
        <v>731</v>
      </c>
      <c r="D682" s="30" t="s">
        <v>496</v>
      </c>
      <c r="E682" s="30" t="s">
        <v>2345</v>
      </c>
      <c r="F682" s="30" t="s">
        <v>2346</v>
      </c>
      <c r="G682" s="35">
        <v>12</v>
      </c>
      <c r="H682" s="30" t="s">
        <v>406</v>
      </c>
      <c r="I682" s="30" t="s">
        <v>2347</v>
      </c>
      <c r="J682" s="30" t="s">
        <v>859</v>
      </c>
      <c r="K682" s="31" t="s">
        <v>376</v>
      </c>
      <c r="L682" s="30" t="s">
        <v>2348</v>
      </c>
    </row>
    <row r="683" spans="1:12" s="11" customFormat="1" ht="51.75">
      <c r="A683" s="30" t="s">
        <v>865</v>
      </c>
      <c r="B683" s="30" t="s">
        <v>2349</v>
      </c>
      <c r="C683" s="30" t="s">
        <v>731</v>
      </c>
      <c r="D683" s="30" t="s">
        <v>496</v>
      </c>
      <c r="E683" s="30" t="s">
        <v>2350</v>
      </c>
      <c r="F683" s="30" t="s">
        <v>2351</v>
      </c>
      <c r="G683" s="35">
        <v>8</v>
      </c>
      <c r="H683" s="30" t="s">
        <v>406</v>
      </c>
      <c r="I683" s="30" t="s">
        <v>2352</v>
      </c>
      <c r="J683" s="30" t="s">
        <v>859</v>
      </c>
      <c r="K683" s="31" t="s">
        <v>376</v>
      </c>
      <c r="L683" s="30" t="s">
        <v>2353</v>
      </c>
    </row>
    <row r="684" spans="1:12" s="11" customFormat="1" ht="51.75">
      <c r="A684" s="30" t="s">
        <v>865</v>
      </c>
      <c r="B684" s="30" t="s">
        <v>2349</v>
      </c>
      <c r="C684" s="30" t="s">
        <v>731</v>
      </c>
      <c r="D684" s="30" t="s">
        <v>496</v>
      </c>
      <c r="E684" s="30" t="s">
        <v>2354</v>
      </c>
      <c r="F684" s="30" t="s">
        <v>2355</v>
      </c>
      <c r="G684" s="35">
        <v>12</v>
      </c>
      <c r="H684" s="30" t="s">
        <v>406</v>
      </c>
      <c r="I684" s="30" t="s">
        <v>2356</v>
      </c>
      <c r="J684" s="30" t="s">
        <v>859</v>
      </c>
      <c r="K684" s="31" t="s">
        <v>376</v>
      </c>
      <c r="L684" s="30" t="s">
        <v>2357</v>
      </c>
    </row>
    <row r="685" spans="1:12" s="11" customFormat="1" ht="51.75">
      <c r="A685" s="30" t="s">
        <v>865</v>
      </c>
      <c r="B685" s="30" t="s">
        <v>2349</v>
      </c>
      <c r="C685" s="30" t="s">
        <v>731</v>
      </c>
      <c r="D685" s="30" t="s">
        <v>496</v>
      </c>
      <c r="E685" s="30" t="s">
        <v>2358</v>
      </c>
      <c r="F685" s="30" t="s">
        <v>2359</v>
      </c>
      <c r="G685" s="35">
        <v>7</v>
      </c>
      <c r="H685" s="30" t="s">
        <v>406</v>
      </c>
      <c r="I685" s="30" t="s">
        <v>2360</v>
      </c>
      <c r="J685" s="30" t="s">
        <v>859</v>
      </c>
      <c r="K685" s="31" t="s">
        <v>376</v>
      </c>
      <c r="L685" s="30" t="s">
        <v>979</v>
      </c>
    </row>
    <row r="686" spans="1:12" s="11" customFormat="1" ht="51.75">
      <c r="A686" s="30" t="s">
        <v>865</v>
      </c>
      <c r="B686" s="30" t="s">
        <v>2349</v>
      </c>
      <c r="C686" s="30" t="s">
        <v>731</v>
      </c>
      <c r="D686" s="30" t="s">
        <v>496</v>
      </c>
      <c r="E686" s="30" t="s">
        <v>2361</v>
      </c>
      <c r="F686" s="30" t="s">
        <v>2362</v>
      </c>
      <c r="G686" s="35">
        <v>8</v>
      </c>
      <c r="H686" s="30" t="s">
        <v>406</v>
      </c>
      <c r="I686" s="30" t="s">
        <v>2363</v>
      </c>
      <c r="J686" s="30" t="s">
        <v>859</v>
      </c>
      <c r="K686" s="31" t="s">
        <v>376</v>
      </c>
      <c r="L686" s="30" t="s">
        <v>979</v>
      </c>
    </row>
    <row r="687" spans="1:12" s="11" customFormat="1" ht="51.75">
      <c r="A687" s="30" t="s">
        <v>865</v>
      </c>
      <c r="B687" s="30" t="s">
        <v>2349</v>
      </c>
      <c r="C687" s="30" t="s">
        <v>731</v>
      </c>
      <c r="D687" s="30" t="s">
        <v>496</v>
      </c>
      <c r="E687" s="30" t="s">
        <v>2364</v>
      </c>
      <c r="F687" s="30" t="s">
        <v>2365</v>
      </c>
      <c r="G687" s="35">
        <v>7</v>
      </c>
      <c r="H687" s="30" t="s">
        <v>793</v>
      </c>
      <c r="I687" s="30" t="s">
        <v>2366</v>
      </c>
      <c r="J687" s="30" t="s">
        <v>812</v>
      </c>
      <c r="K687" s="31" t="s">
        <v>376</v>
      </c>
      <c r="L687" s="30" t="s">
        <v>1214</v>
      </c>
    </row>
    <row r="688" spans="1:12" s="11" customFormat="1" ht="51.75">
      <c r="A688" s="30" t="s">
        <v>865</v>
      </c>
      <c r="B688" s="30" t="s">
        <v>2349</v>
      </c>
      <c r="C688" s="30" t="s">
        <v>731</v>
      </c>
      <c r="D688" s="30" t="s">
        <v>496</v>
      </c>
      <c r="E688" s="30" t="s">
        <v>2367</v>
      </c>
      <c r="F688" s="30" t="s">
        <v>2355</v>
      </c>
      <c r="G688" s="35">
        <v>10</v>
      </c>
      <c r="H688" s="30" t="s">
        <v>406</v>
      </c>
      <c r="I688" s="30" t="s">
        <v>2368</v>
      </c>
      <c r="J688" s="30" t="s">
        <v>859</v>
      </c>
      <c r="K688" s="31" t="s">
        <v>376</v>
      </c>
      <c r="L688" s="30" t="s">
        <v>1435</v>
      </c>
    </row>
    <row r="689" spans="1:12" s="11" customFormat="1" ht="51.75">
      <c r="A689" s="30" t="s">
        <v>865</v>
      </c>
      <c r="B689" s="30" t="s">
        <v>2369</v>
      </c>
      <c r="C689" s="30" t="s">
        <v>731</v>
      </c>
      <c r="D689" s="30" t="s">
        <v>556</v>
      </c>
      <c r="E689" s="30" t="s">
        <v>2370</v>
      </c>
      <c r="F689" s="30" t="s">
        <v>2371</v>
      </c>
      <c r="G689" s="35">
        <v>3</v>
      </c>
      <c r="H689" s="30" t="s">
        <v>406</v>
      </c>
      <c r="I689" s="30" t="s">
        <v>2372</v>
      </c>
      <c r="J689" s="30" t="s">
        <v>812</v>
      </c>
      <c r="K689" s="31" t="s">
        <v>376</v>
      </c>
      <c r="L689" s="30" t="s">
        <v>1489</v>
      </c>
    </row>
    <row r="690" spans="1:12" s="11" customFormat="1" ht="51.75">
      <c r="A690" s="30" t="s">
        <v>865</v>
      </c>
      <c r="B690" s="30" t="s">
        <v>2373</v>
      </c>
      <c r="C690" s="30" t="s">
        <v>731</v>
      </c>
      <c r="D690" s="30" t="s">
        <v>556</v>
      </c>
      <c r="E690" s="30" t="s">
        <v>2374</v>
      </c>
      <c r="F690" s="30" t="s">
        <v>2375</v>
      </c>
      <c r="G690" s="35">
        <v>9</v>
      </c>
      <c r="H690" s="30" t="s">
        <v>406</v>
      </c>
      <c r="I690" s="30" t="s">
        <v>2376</v>
      </c>
      <c r="J690" s="30" t="s">
        <v>859</v>
      </c>
      <c r="K690" s="31" t="s">
        <v>376</v>
      </c>
      <c r="L690" s="30" t="s">
        <v>2377</v>
      </c>
    </row>
    <row r="691" spans="1:12" s="11" customFormat="1" ht="51.75">
      <c r="A691" s="30" t="s">
        <v>865</v>
      </c>
      <c r="B691" s="30" t="s">
        <v>2373</v>
      </c>
      <c r="C691" s="30" t="s">
        <v>731</v>
      </c>
      <c r="D691" s="30" t="s">
        <v>556</v>
      </c>
      <c r="E691" s="30" t="s">
        <v>2378</v>
      </c>
      <c r="F691" s="30" t="s">
        <v>2379</v>
      </c>
      <c r="G691" s="35">
        <v>7</v>
      </c>
      <c r="H691" s="30" t="s">
        <v>406</v>
      </c>
      <c r="I691" s="30" t="s">
        <v>2380</v>
      </c>
      <c r="J691" s="30" t="s">
        <v>812</v>
      </c>
      <c r="K691" s="31" t="s">
        <v>376</v>
      </c>
      <c r="L691" s="30" t="s">
        <v>2381</v>
      </c>
    </row>
    <row r="692" spans="1:12" s="11" customFormat="1" ht="51.75">
      <c r="A692" s="30" t="s">
        <v>865</v>
      </c>
      <c r="B692" s="30" t="s">
        <v>2373</v>
      </c>
      <c r="C692" s="30" t="s">
        <v>731</v>
      </c>
      <c r="D692" s="30" t="s">
        <v>556</v>
      </c>
      <c r="E692" s="30" t="s">
        <v>2382</v>
      </c>
      <c r="F692" s="30" t="s">
        <v>2383</v>
      </c>
      <c r="G692" s="35">
        <v>9</v>
      </c>
      <c r="H692" s="30" t="s">
        <v>406</v>
      </c>
      <c r="I692" s="30" t="s">
        <v>2384</v>
      </c>
      <c r="J692" s="30" t="s">
        <v>859</v>
      </c>
      <c r="K692" s="31" t="s">
        <v>376</v>
      </c>
      <c r="L692" s="30" t="s">
        <v>947</v>
      </c>
    </row>
    <row r="693" spans="1:12" s="11" customFormat="1" ht="51.75">
      <c r="A693" s="30" t="s">
        <v>865</v>
      </c>
      <c r="B693" s="30" t="s">
        <v>2373</v>
      </c>
      <c r="C693" s="30" t="s">
        <v>731</v>
      </c>
      <c r="D693" s="30" t="s">
        <v>556</v>
      </c>
      <c r="E693" s="30" t="s">
        <v>2385</v>
      </c>
      <c r="F693" s="30" t="s">
        <v>2386</v>
      </c>
      <c r="G693" s="35">
        <v>9</v>
      </c>
      <c r="H693" s="30" t="s">
        <v>406</v>
      </c>
      <c r="I693" s="30" t="s">
        <v>2387</v>
      </c>
      <c r="J693" s="30" t="s">
        <v>859</v>
      </c>
      <c r="K693" s="31" t="s">
        <v>376</v>
      </c>
      <c r="L693" s="30" t="s">
        <v>979</v>
      </c>
    </row>
    <row r="694" spans="1:12" s="11" customFormat="1" ht="51.75">
      <c r="A694" s="30" t="s">
        <v>865</v>
      </c>
      <c r="B694" s="30" t="s">
        <v>2373</v>
      </c>
      <c r="C694" s="30" t="s">
        <v>731</v>
      </c>
      <c r="D694" s="30" t="s">
        <v>556</v>
      </c>
      <c r="E694" s="30" t="s">
        <v>2388</v>
      </c>
      <c r="F694" s="30" t="s">
        <v>2389</v>
      </c>
      <c r="G694" s="35">
        <v>9</v>
      </c>
      <c r="H694" s="30" t="s">
        <v>406</v>
      </c>
      <c r="I694" s="30" t="s">
        <v>2390</v>
      </c>
      <c r="J694" s="30" t="s">
        <v>859</v>
      </c>
      <c r="K694" s="31" t="s">
        <v>376</v>
      </c>
      <c r="L694" s="30" t="s">
        <v>979</v>
      </c>
    </row>
    <row r="695" spans="1:12" s="11" customFormat="1" ht="51.75">
      <c r="A695" s="30" t="s">
        <v>865</v>
      </c>
      <c r="B695" s="30" t="s">
        <v>2373</v>
      </c>
      <c r="C695" s="30" t="s">
        <v>731</v>
      </c>
      <c r="D695" s="30" t="s">
        <v>556</v>
      </c>
      <c r="E695" s="30" t="s">
        <v>2391</v>
      </c>
      <c r="F695" s="30" t="s">
        <v>2392</v>
      </c>
      <c r="G695" s="35">
        <v>11</v>
      </c>
      <c r="H695" s="30" t="s">
        <v>793</v>
      </c>
      <c r="I695" s="30" t="s">
        <v>2393</v>
      </c>
      <c r="J695" s="30" t="s">
        <v>859</v>
      </c>
      <c r="K695" s="31" t="s">
        <v>376</v>
      </c>
      <c r="L695" s="30" t="s">
        <v>2394</v>
      </c>
    </row>
    <row r="696" spans="1:12" s="11" customFormat="1" ht="51.75">
      <c r="A696" s="30" t="s">
        <v>865</v>
      </c>
      <c r="B696" s="30" t="s">
        <v>2373</v>
      </c>
      <c r="C696" s="30" t="s">
        <v>731</v>
      </c>
      <c r="D696" s="30" t="s">
        <v>556</v>
      </c>
      <c r="E696" s="30" t="s">
        <v>2395</v>
      </c>
      <c r="F696" s="30" t="s">
        <v>2383</v>
      </c>
      <c r="G696" s="35">
        <v>9</v>
      </c>
      <c r="H696" s="30" t="s">
        <v>406</v>
      </c>
      <c r="I696" s="30" t="s">
        <v>2396</v>
      </c>
      <c r="J696" s="30" t="s">
        <v>812</v>
      </c>
      <c r="K696" s="31" t="s">
        <v>376</v>
      </c>
      <c r="L696" s="30" t="s">
        <v>2397</v>
      </c>
    </row>
    <row r="697" spans="1:12" s="11" customFormat="1" ht="51.75">
      <c r="A697" s="30" t="s">
        <v>865</v>
      </c>
      <c r="B697" s="30" t="s">
        <v>2373</v>
      </c>
      <c r="C697" s="30" t="s">
        <v>731</v>
      </c>
      <c r="D697" s="30" t="s">
        <v>556</v>
      </c>
      <c r="E697" s="30" t="s">
        <v>2398</v>
      </c>
      <c r="F697" s="30" t="s">
        <v>2399</v>
      </c>
      <c r="G697" s="35">
        <v>7</v>
      </c>
      <c r="H697" s="30" t="s">
        <v>406</v>
      </c>
      <c r="I697" s="30" t="s">
        <v>2400</v>
      </c>
      <c r="J697" s="30" t="s">
        <v>812</v>
      </c>
      <c r="K697" s="31" t="s">
        <v>376</v>
      </c>
      <c r="L697" s="30" t="s">
        <v>1152</v>
      </c>
    </row>
    <row r="698" spans="1:12" s="11" customFormat="1" ht="51.75">
      <c r="A698" s="30" t="s">
        <v>865</v>
      </c>
      <c r="B698" s="30" t="s">
        <v>2373</v>
      </c>
      <c r="C698" s="30" t="s">
        <v>731</v>
      </c>
      <c r="D698" s="30" t="s">
        <v>556</v>
      </c>
      <c r="E698" s="30" t="s">
        <v>2401</v>
      </c>
      <c r="F698" s="30" t="s">
        <v>2402</v>
      </c>
      <c r="G698" s="35">
        <v>9</v>
      </c>
      <c r="H698" s="30" t="s">
        <v>406</v>
      </c>
      <c r="I698" s="30" t="s">
        <v>2403</v>
      </c>
      <c r="J698" s="30" t="s">
        <v>859</v>
      </c>
      <c r="K698" s="31" t="s">
        <v>376</v>
      </c>
      <c r="L698" s="30" t="s">
        <v>2404</v>
      </c>
    </row>
    <row r="699" spans="1:12" s="11" customFormat="1" ht="51.75">
      <c r="A699" s="30" t="s">
        <v>865</v>
      </c>
      <c r="B699" s="30" t="s">
        <v>2373</v>
      </c>
      <c r="C699" s="30" t="s">
        <v>731</v>
      </c>
      <c r="D699" s="30" t="s">
        <v>556</v>
      </c>
      <c r="E699" s="30" t="s">
        <v>2405</v>
      </c>
      <c r="F699" s="30" t="s">
        <v>2406</v>
      </c>
      <c r="G699" s="35">
        <v>7</v>
      </c>
      <c r="H699" s="30" t="s">
        <v>406</v>
      </c>
      <c r="I699" s="30" t="s">
        <v>2407</v>
      </c>
      <c r="J699" s="30" t="s">
        <v>859</v>
      </c>
      <c r="K699" s="31" t="s">
        <v>376</v>
      </c>
      <c r="L699" s="30" t="s">
        <v>1248</v>
      </c>
    </row>
    <row r="700" spans="1:12" s="11" customFormat="1" ht="51.75">
      <c r="A700" s="30" t="s">
        <v>865</v>
      </c>
      <c r="B700" s="30" t="s">
        <v>2373</v>
      </c>
      <c r="C700" s="30" t="s">
        <v>731</v>
      </c>
      <c r="D700" s="30" t="s">
        <v>556</v>
      </c>
      <c r="E700" s="30" t="s">
        <v>2408</v>
      </c>
      <c r="F700" s="30" t="s">
        <v>2409</v>
      </c>
      <c r="G700" s="35">
        <v>5</v>
      </c>
      <c r="H700" s="30" t="s">
        <v>406</v>
      </c>
      <c r="I700" s="30" t="s">
        <v>2410</v>
      </c>
      <c r="J700" s="30" t="s">
        <v>812</v>
      </c>
      <c r="K700" s="31" t="s">
        <v>376</v>
      </c>
      <c r="L700" s="30" t="s">
        <v>1092</v>
      </c>
    </row>
    <row r="701" spans="1:12" s="11" customFormat="1" ht="51.75">
      <c r="A701" s="30" t="s">
        <v>865</v>
      </c>
      <c r="B701" s="30" t="s">
        <v>2411</v>
      </c>
      <c r="C701" s="30" t="s">
        <v>731</v>
      </c>
      <c r="D701" s="30" t="s">
        <v>574</v>
      </c>
      <c r="E701" s="30" t="s">
        <v>2412</v>
      </c>
      <c r="F701" s="30" t="s">
        <v>2413</v>
      </c>
      <c r="G701" s="35">
        <v>8</v>
      </c>
      <c r="H701" s="30" t="s">
        <v>406</v>
      </c>
      <c r="I701" s="30" t="s">
        <v>2414</v>
      </c>
      <c r="J701" s="30" t="s">
        <v>859</v>
      </c>
      <c r="K701" s="31" t="s">
        <v>376</v>
      </c>
      <c r="L701" s="30" t="s">
        <v>947</v>
      </c>
    </row>
    <row r="702" spans="1:12" s="11" customFormat="1" ht="51.75">
      <c r="A702" s="30" t="s">
        <v>865</v>
      </c>
      <c r="B702" s="30" t="s">
        <v>2411</v>
      </c>
      <c r="C702" s="30" t="s">
        <v>731</v>
      </c>
      <c r="D702" s="30" t="s">
        <v>574</v>
      </c>
      <c r="E702" s="30" t="s">
        <v>2415</v>
      </c>
      <c r="F702" s="30" t="s">
        <v>2416</v>
      </c>
      <c r="G702" s="35">
        <v>8</v>
      </c>
      <c r="H702" s="30" t="s">
        <v>406</v>
      </c>
      <c r="I702" s="30" t="s">
        <v>2417</v>
      </c>
      <c r="J702" s="30" t="s">
        <v>859</v>
      </c>
      <c r="K702" s="31" t="s">
        <v>376</v>
      </c>
      <c r="L702" s="30" t="s">
        <v>979</v>
      </c>
    </row>
    <row r="703" spans="1:12" s="11" customFormat="1" ht="51.75">
      <c r="A703" s="30" t="s">
        <v>865</v>
      </c>
      <c r="B703" s="30" t="s">
        <v>2411</v>
      </c>
      <c r="C703" s="30" t="s">
        <v>731</v>
      </c>
      <c r="D703" s="30" t="s">
        <v>574</v>
      </c>
      <c r="E703" s="30" t="s">
        <v>2418</v>
      </c>
      <c r="F703" s="30" t="s">
        <v>2419</v>
      </c>
      <c r="G703" s="35">
        <v>6</v>
      </c>
      <c r="H703" s="30" t="s">
        <v>793</v>
      </c>
      <c r="I703" s="30" t="s">
        <v>2420</v>
      </c>
      <c r="J703" s="30" t="s">
        <v>812</v>
      </c>
      <c r="K703" s="31" t="s">
        <v>376</v>
      </c>
      <c r="L703" s="30" t="s">
        <v>2421</v>
      </c>
    </row>
    <row r="704" spans="1:12" s="11" customFormat="1" ht="51.75">
      <c r="A704" s="30" t="s">
        <v>865</v>
      </c>
      <c r="B704" s="30" t="s">
        <v>2422</v>
      </c>
      <c r="C704" s="30" t="s">
        <v>731</v>
      </c>
      <c r="D704" s="30" t="s">
        <v>522</v>
      </c>
      <c r="E704" s="30" t="s">
        <v>2423</v>
      </c>
      <c r="F704" s="30" t="s">
        <v>2424</v>
      </c>
      <c r="G704" s="35">
        <v>5</v>
      </c>
      <c r="H704" s="30" t="s">
        <v>406</v>
      </c>
      <c r="I704" s="30" t="s">
        <v>2425</v>
      </c>
      <c r="J704" s="30" t="s">
        <v>859</v>
      </c>
      <c r="K704" s="31" t="s">
        <v>376</v>
      </c>
      <c r="L704" s="30" t="s">
        <v>1056</v>
      </c>
    </row>
    <row r="705" spans="1:12" s="11" customFormat="1" ht="51.75">
      <c r="A705" s="30" t="s">
        <v>865</v>
      </c>
      <c r="B705" s="30" t="s">
        <v>2422</v>
      </c>
      <c r="C705" s="30" t="s">
        <v>731</v>
      </c>
      <c r="D705" s="30" t="s">
        <v>647</v>
      </c>
      <c r="E705" s="30" t="s">
        <v>2426</v>
      </c>
      <c r="F705" s="30" t="s">
        <v>2427</v>
      </c>
      <c r="G705" s="35">
        <v>5</v>
      </c>
      <c r="H705" s="30" t="s">
        <v>406</v>
      </c>
      <c r="I705" s="30" t="s">
        <v>2425</v>
      </c>
      <c r="J705" s="30" t="s">
        <v>859</v>
      </c>
      <c r="K705" s="31" t="s">
        <v>376</v>
      </c>
      <c r="L705" s="30" t="s">
        <v>2428</v>
      </c>
    </row>
    <row r="706" spans="1:12" s="11" customFormat="1" ht="51.75">
      <c r="A706" s="30" t="s">
        <v>865</v>
      </c>
      <c r="B706" s="30" t="s">
        <v>2422</v>
      </c>
      <c r="C706" s="30" t="s">
        <v>731</v>
      </c>
      <c r="D706" s="30" t="s">
        <v>647</v>
      </c>
      <c r="E706" s="30" t="s">
        <v>2423</v>
      </c>
      <c r="F706" s="30" t="s">
        <v>2429</v>
      </c>
      <c r="G706" s="35">
        <v>4</v>
      </c>
      <c r="H706" s="30" t="s">
        <v>406</v>
      </c>
      <c r="I706" s="30" t="s">
        <v>2430</v>
      </c>
      <c r="J706" s="30" t="s">
        <v>812</v>
      </c>
      <c r="K706" s="31" t="s">
        <v>376</v>
      </c>
      <c r="L706" s="30" t="s">
        <v>963</v>
      </c>
    </row>
    <row r="707" spans="1:12" s="11" customFormat="1" ht="51.75">
      <c r="A707" s="30" t="s">
        <v>865</v>
      </c>
      <c r="B707" s="30" t="s">
        <v>2422</v>
      </c>
      <c r="C707" s="30" t="s">
        <v>731</v>
      </c>
      <c r="D707" s="30" t="s">
        <v>522</v>
      </c>
      <c r="E707" s="30" t="s">
        <v>2431</v>
      </c>
      <c r="F707" s="30" t="s">
        <v>2432</v>
      </c>
      <c r="G707" s="35">
        <v>5</v>
      </c>
      <c r="H707" s="30" t="s">
        <v>406</v>
      </c>
      <c r="I707" s="30" t="s">
        <v>2425</v>
      </c>
      <c r="J707" s="30" t="s">
        <v>859</v>
      </c>
      <c r="K707" s="31" t="s">
        <v>376</v>
      </c>
      <c r="L707" s="30" t="s">
        <v>2433</v>
      </c>
    </row>
    <row r="708" spans="1:12" s="11" customFormat="1" ht="51.75">
      <c r="A708" s="30" t="s">
        <v>865</v>
      </c>
      <c r="B708" s="30" t="s">
        <v>2422</v>
      </c>
      <c r="C708" s="30" t="s">
        <v>731</v>
      </c>
      <c r="D708" s="30" t="s">
        <v>522</v>
      </c>
      <c r="E708" s="30" t="s">
        <v>2434</v>
      </c>
      <c r="F708" s="30" t="s">
        <v>2435</v>
      </c>
      <c r="G708" s="35">
        <v>5</v>
      </c>
      <c r="H708" s="30" t="s">
        <v>406</v>
      </c>
      <c r="I708" s="30" t="s">
        <v>2436</v>
      </c>
      <c r="J708" s="30" t="s">
        <v>859</v>
      </c>
      <c r="K708" s="31" t="s">
        <v>376</v>
      </c>
      <c r="L708" s="30" t="s">
        <v>2433</v>
      </c>
    </row>
    <row r="709" spans="1:12" s="11" customFormat="1" ht="51.75">
      <c r="A709" s="30" t="s">
        <v>865</v>
      </c>
      <c r="B709" s="30" t="s">
        <v>2437</v>
      </c>
      <c r="C709" s="30" t="s">
        <v>731</v>
      </c>
      <c r="D709" s="30" t="s">
        <v>647</v>
      </c>
      <c r="E709" s="30" t="s">
        <v>2438</v>
      </c>
      <c r="F709" s="30" t="s">
        <v>1460</v>
      </c>
      <c r="G709" s="35">
        <v>6</v>
      </c>
      <c r="H709" s="30" t="s">
        <v>406</v>
      </c>
      <c r="I709" s="30" t="s">
        <v>2439</v>
      </c>
      <c r="J709" s="30" t="s">
        <v>859</v>
      </c>
      <c r="K709" s="31" t="s">
        <v>376</v>
      </c>
      <c r="L709" s="30" t="s">
        <v>979</v>
      </c>
    </row>
    <row r="710" spans="1:12" s="11" customFormat="1" ht="51.75">
      <c r="A710" s="30" t="s">
        <v>865</v>
      </c>
      <c r="B710" s="30" t="s">
        <v>2440</v>
      </c>
      <c r="C710" s="30" t="s">
        <v>731</v>
      </c>
      <c r="D710" s="30" t="s">
        <v>647</v>
      </c>
      <c r="E710" s="30" t="s">
        <v>2441</v>
      </c>
      <c r="F710" s="30" t="s">
        <v>2442</v>
      </c>
      <c r="G710" s="35">
        <v>9</v>
      </c>
      <c r="H710" s="30" t="s">
        <v>406</v>
      </c>
      <c r="I710" s="30" t="s">
        <v>2443</v>
      </c>
      <c r="J710" s="30" t="s">
        <v>859</v>
      </c>
      <c r="K710" s="31" t="s">
        <v>376</v>
      </c>
      <c r="L710" s="30" t="s">
        <v>979</v>
      </c>
    </row>
    <row r="711" spans="1:12" s="11" customFormat="1" ht="51.75">
      <c r="A711" s="30" t="s">
        <v>865</v>
      </c>
      <c r="B711" s="30" t="s">
        <v>2440</v>
      </c>
      <c r="C711" s="30" t="s">
        <v>731</v>
      </c>
      <c r="D711" s="30" t="s">
        <v>647</v>
      </c>
      <c r="E711" s="30" t="s">
        <v>2441</v>
      </c>
      <c r="F711" s="30" t="s">
        <v>2444</v>
      </c>
      <c r="G711" s="35">
        <v>8</v>
      </c>
      <c r="H711" s="30" t="s">
        <v>406</v>
      </c>
      <c r="I711" s="30" t="s">
        <v>2445</v>
      </c>
      <c r="J711" s="30" t="s">
        <v>859</v>
      </c>
      <c r="K711" s="31" t="s">
        <v>376</v>
      </c>
      <c r="L711" s="30" t="s">
        <v>979</v>
      </c>
    </row>
    <row r="712" spans="1:12" s="11" customFormat="1" ht="51.75">
      <c r="A712" s="30" t="s">
        <v>865</v>
      </c>
      <c r="B712" s="30" t="s">
        <v>2440</v>
      </c>
      <c r="C712" s="30" t="s">
        <v>731</v>
      </c>
      <c r="D712" s="30" t="s">
        <v>647</v>
      </c>
      <c r="E712" s="30" t="s">
        <v>2441</v>
      </c>
      <c r="F712" s="30" t="s">
        <v>2446</v>
      </c>
      <c r="G712" s="35">
        <v>8</v>
      </c>
      <c r="H712" s="30" t="s">
        <v>406</v>
      </c>
      <c r="I712" s="30" t="s">
        <v>2447</v>
      </c>
      <c r="J712" s="30" t="s">
        <v>859</v>
      </c>
      <c r="K712" s="31" t="s">
        <v>376</v>
      </c>
      <c r="L712" s="30" t="s">
        <v>947</v>
      </c>
    </row>
    <row r="713" spans="1:12" s="11" customFormat="1" ht="39">
      <c r="A713" s="30" t="s">
        <v>865</v>
      </c>
      <c r="B713" s="30" t="s">
        <v>2440</v>
      </c>
      <c r="C713" s="30" t="s">
        <v>731</v>
      </c>
      <c r="D713" s="30" t="s">
        <v>647</v>
      </c>
      <c r="E713" s="30" t="s">
        <v>2448</v>
      </c>
      <c r="F713" s="30" t="s">
        <v>2449</v>
      </c>
      <c r="G713" s="35">
        <v>5</v>
      </c>
      <c r="H713" s="30" t="s">
        <v>406</v>
      </c>
      <c r="I713" s="30" t="s">
        <v>2450</v>
      </c>
      <c r="J713" s="30" t="s">
        <v>812</v>
      </c>
      <c r="K713" s="31" t="s">
        <v>376</v>
      </c>
      <c r="L713" s="30" t="s">
        <v>2298</v>
      </c>
    </row>
    <row r="714" spans="1:12" s="11" customFormat="1" ht="51.75">
      <c r="A714" s="30" t="s">
        <v>865</v>
      </c>
      <c r="B714" s="30" t="s">
        <v>2440</v>
      </c>
      <c r="C714" s="30" t="s">
        <v>731</v>
      </c>
      <c r="D714" s="30" t="s">
        <v>647</v>
      </c>
      <c r="E714" s="30" t="s">
        <v>2448</v>
      </c>
      <c r="F714" s="30" t="s">
        <v>2451</v>
      </c>
      <c r="G714" s="35">
        <v>5</v>
      </c>
      <c r="H714" s="30" t="s">
        <v>406</v>
      </c>
      <c r="I714" s="30" t="s">
        <v>2452</v>
      </c>
      <c r="J714" s="30" t="s">
        <v>812</v>
      </c>
      <c r="K714" s="31" t="s">
        <v>376</v>
      </c>
      <c r="L714" s="30" t="s">
        <v>1489</v>
      </c>
    </row>
    <row r="715" spans="1:12" s="11" customFormat="1" ht="51.75">
      <c r="A715" s="30" t="s">
        <v>865</v>
      </c>
      <c r="B715" s="30" t="s">
        <v>2440</v>
      </c>
      <c r="C715" s="30" t="s">
        <v>731</v>
      </c>
      <c r="D715" s="30" t="s">
        <v>647</v>
      </c>
      <c r="E715" s="30" t="s">
        <v>2448</v>
      </c>
      <c r="F715" s="30" t="s">
        <v>2453</v>
      </c>
      <c r="G715" s="35">
        <v>5</v>
      </c>
      <c r="H715" s="30" t="s">
        <v>406</v>
      </c>
      <c r="I715" s="30" t="s">
        <v>2454</v>
      </c>
      <c r="J715" s="30" t="s">
        <v>812</v>
      </c>
      <c r="K715" s="31" t="s">
        <v>376</v>
      </c>
      <c r="L715" s="30" t="s">
        <v>1489</v>
      </c>
    </row>
    <row r="716" spans="1:12" s="11" customFormat="1" ht="39">
      <c r="A716" s="30" t="s">
        <v>865</v>
      </c>
      <c r="B716" s="30" t="s">
        <v>2440</v>
      </c>
      <c r="C716" s="30" t="s">
        <v>731</v>
      </c>
      <c r="D716" s="30" t="s">
        <v>647</v>
      </c>
      <c r="E716" s="30" t="s">
        <v>2455</v>
      </c>
      <c r="F716" s="30" t="s">
        <v>2456</v>
      </c>
      <c r="G716" s="35">
        <v>4</v>
      </c>
      <c r="H716" s="30" t="s">
        <v>782</v>
      </c>
      <c r="I716" s="30" t="s">
        <v>2457</v>
      </c>
      <c r="J716" s="30" t="s">
        <v>812</v>
      </c>
      <c r="K716" s="31" t="s">
        <v>376</v>
      </c>
      <c r="L716" s="30" t="s">
        <v>2458</v>
      </c>
    </row>
    <row r="717" spans="1:12" s="11" customFormat="1" ht="51.75">
      <c r="A717" s="30" t="s">
        <v>865</v>
      </c>
      <c r="B717" s="30" t="s">
        <v>2459</v>
      </c>
      <c r="C717" s="30" t="s">
        <v>731</v>
      </c>
      <c r="D717" s="30" t="s">
        <v>651</v>
      </c>
      <c r="E717" s="30" t="s">
        <v>2460</v>
      </c>
      <c r="F717" s="30" t="s">
        <v>2461</v>
      </c>
      <c r="G717" s="35">
        <v>9</v>
      </c>
      <c r="H717" s="30" t="s">
        <v>406</v>
      </c>
      <c r="I717" s="30" t="s">
        <v>2462</v>
      </c>
      <c r="J717" s="30" t="s">
        <v>859</v>
      </c>
      <c r="K717" s="31" t="s">
        <v>376</v>
      </c>
      <c r="L717" s="30" t="s">
        <v>995</v>
      </c>
    </row>
    <row r="718" spans="1:12" s="11" customFormat="1" ht="51.75">
      <c r="A718" s="30" t="s">
        <v>865</v>
      </c>
      <c r="B718" s="30" t="s">
        <v>2459</v>
      </c>
      <c r="C718" s="30" t="s">
        <v>731</v>
      </c>
      <c r="D718" s="30" t="s">
        <v>651</v>
      </c>
      <c r="E718" s="30" t="s">
        <v>2463</v>
      </c>
      <c r="F718" s="30" t="s">
        <v>2464</v>
      </c>
      <c r="G718" s="35">
        <v>7</v>
      </c>
      <c r="H718" s="30" t="s">
        <v>406</v>
      </c>
      <c r="I718" s="30" t="s">
        <v>2465</v>
      </c>
      <c r="J718" s="30" t="s">
        <v>812</v>
      </c>
      <c r="K718" s="31" t="s">
        <v>376</v>
      </c>
      <c r="L718" s="30" t="s">
        <v>2338</v>
      </c>
    </row>
    <row r="719" spans="1:12" s="11" customFormat="1" ht="51.75">
      <c r="A719" s="30" t="s">
        <v>865</v>
      </c>
      <c r="B719" s="30" t="s">
        <v>2466</v>
      </c>
      <c r="C719" s="30" t="s">
        <v>731</v>
      </c>
      <c r="D719" s="30" t="s">
        <v>485</v>
      </c>
      <c r="E719" s="30" t="s">
        <v>2467</v>
      </c>
      <c r="F719" s="30" t="s">
        <v>2468</v>
      </c>
      <c r="G719" s="35">
        <v>5</v>
      </c>
      <c r="H719" s="30" t="s">
        <v>837</v>
      </c>
      <c r="I719" s="30" t="s">
        <v>2469</v>
      </c>
      <c r="J719" s="30" t="s">
        <v>812</v>
      </c>
      <c r="K719" s="31" t="s">
        <v>376</v>
      </c>
      <c r="L719" s="30" t="s">
        <v>2470</v>
      </c>
    </row>
    <row r="720" spans="1:12" s="11" customFormat="1" ht="51.75">
      <c r="A720" s="30" t="s">
        <v>865</v>
      </c>
      <c r="B720" s="30" t="s">
        <v>2471</v>
      </c>
      <c r="C720" s="30" t="s">
        <v>731</v>
      </c>
      <c r="D720" s="30" t="s">
        <v>485</v>
      </c>
      <c r="E720" s="30" t="s">
        <v>2472</v>
      </c>
      <c r="F720" s="30" t="s">
        <v>2473</v>
      </c>
      <c r="G720" s="35">
        <v>6</v>
      </c>
      <c r="H720" s="30" t="s">
        <v>406</v>
      </c>
      <c r="I720" s="30" t="s">
        <v>2474</v>
      </c>
      <c r="J720" s="30" t="s">
        <v>812</v>
      </c>
      <c r="K720" s="31" t="s">
        <v>376</v>
      </c>
      <c r="L720" s="30" t="s">
        <v>2475</v>
      </c>
    </row>
    <row r="721" spans="1:12" s="11" customFormat="1" ht="51.75">
      <c r="A721" s="30" t="s">
        <v>865</v>
      </c>
      <c r="B721" s="30" t="s">
        <v>2471</v>
      </c>
      <c r="C721" s="30" t="s">
        <v>731</v>
      </c>
      <c r="D721" s="30" t="s">
        <v>485</v>
      </c>
      <c r="E721" s="30" t="s">
        <v>2476</v>
      </c>
      <c r="F721" s="30" t="s">
        <v>2477</v>
      </c>
      <c r="G721" s="35">
        <v>11</v>
      </c>
      <c r="H721" s="30" t="s">
        <v>406</v>
      </c>
      <c r="I721" s="30" t="s">
        <v>2478</v>
      </c>
      <c r="J721" s="30" t="s">
        <v>859</v>
      </c>
      <c r="K721" s="31" t="s">
        <v>376</v>
      </c>
      <c r="L721" s="30" t="s">
        <v>2479</v>
      </c>
    </row>
    <row r="722" spans="1:12" s="11" customFormat="1" ht="51.75">
      <c r="A722" s="30" t="s">
        <v>865</v>
      </c>
      <c r="B722" s="30" t="s">
        <v>2471</v>
      </c>
      <c r="C722" s="30" t="s">
        <v>731</v>
      </c>
      <c r="D722" s="30" t="s">
        <v>485</v>
      </c>
      <c r="E722" s="30" t="s">
        <v>2476</v>
      </c>
      <c r="F722" s="30" t="s">
        <v>2480</v>
      </c>
      <c r="G722" s="35">
        <v>14</v>
      </c>
      <c r="H722" s="30" t="s">
        <v>406</v>
      </c>
      <c r="I722" s="30" t="s">
        <v>2481</v>
      </c>
      <c r="J722" s="30" t="s">
        <v>859</v>
      </c>
      <c r="K722" s="31" t="s">
        <v>376</v>
      </c>
      <c r="L722" s="30" t="s">
        <v>1056</v>
      </c>
    </row>
    <row r="723" spans="1:12" s="11" customFormat="1" ht="51.75">
      <c r="A723" s="30" t="s">
        <v>865</v>
      </c>
      <c r="B723" s="30" t="s">
        <v>2471</v>
      </c>
      <c r="C723" s="30" t="s">
        <v>731</v>
      </c>
      <c r="D723" s="30" t="s">
        <v>485</v>
      </c>
      <c r="E723" s="30" t="s">
        <v>2482</v>
      </c>
      <c r="F723" s="30" t="s">
        <v>2483</v>
      </c>
      <c r="G723" s="35">
        <v>10</v>
      </c>
      <c r="H723" s="30" t="s">
        <v>406</v>
      </c>
      <c r="I723" s="30" t="s">
        <v>2484</v>
      </c>
      <c r="J723" s="30" t="s">
        <v>859</v>
      </c>
      <c r="K723" s="31" t="s">
        <v>376</v>
      </c>
      <c r="L723" s="30" t="s">
        <v>947</v>
      </c>
    </row>
    <row r="724" spans="1:12" s="11" customFormat="1" ht="39">
      <c r="A724" s="30" t="s">
        <v>865</v>
      </c>
      <c r="B724" s="30" t="s">
        <v>2471</v>
      </c>
      <c r="C724" s="30" t="s">
        <v>731</v>
      </c>
      <c r="D724" s="30" t="s">
        <v>485</v>
      </c>
      <c r="E724" s="30" t="s">
        <v>2485</v>
      </c>
      <c r="F724" s="30" t="s">
        <v>2486</v>
      </c>
      <c r="G724" s="35">
        <v>3</v>
      </c>
      <c r="H724" s="30" t="s">
        <v>406</v>
      </c>
      <c r="I724" s="30" t="s">
        <v>2487</v>
      </c>
      <c r="J724" s="30" t="s">
        <v>812</v>
      </c>
      <c r="K724" s="31" t="s">
        <v>376</v>
      </c>
      <c r="L724" s="30" t="s">
        <v>2488</v>
      </c>
    </row>
    <row r="725" spans="1:12" s="11" customFormat="1" ht="51.75">
      <c r="A725" s="30" t="s">
        <v>865</v>
      </c>
      <c r="B725" s="30" t="s">
        <v>2489</v>
      </c>
      <c r="C725" s="30" t="s">
        <v>731</v>
      </c>
      <c r="D725" s="30" t="s">
        <v>528</v>
      </c>
      <c r="E725" s="30" t="s">
        <v>2490</v>
      </c>
      <c r="F725" s="30" t="s">
        <v>2491</v>
      </c>
      <c r="G725" s="35">
        <v>3</v>
      </c>
      <c r="H725" s="30" t="s">
        <v>734</v>
      </c>
      <c r="I725" s="30" t="s">
        <v>2492</v>
      </c>
      <c r="J725" s="30" t="s">
        <v>812</v>
      </c>
      <c r="K725" s="31" t="s">
        <v>376</v>
      </c>
      <c r="L725" s="30" t="s">
        <v>937</v>
      </c>
    </row>
    <row r="726" spans="1:12" s="11" customFormat="1" ht="51.75">
      <c r="A726" s="30" t="s">
        <v>865</v>
      </c>
      <c r="B726" s="30" t="s">
        <v>2489</v>
      </c>
      <c r="C726" s="30" t="s">
        <v>731</v>
      </c>
      <c r="D726" s="30" t="s">
        <v>528</v>
      </c>
      <c r="E726" s="30" t="s">
        <v>2493</v>
      </c>
      <c r="F726" s="30" t="s">
        <v>2494</v>
      </c>
      <c r="G726" s="35">
        <v>8</v>
      </c>
      <c r="H726" s="30" t="s">
        <v>406</v>
      </c>
      <c r="I726" s="30" t="s">
        <v>2495</v>
      </c>
      <c r="J726" s="30" t="s">
        <v>859</v>
      </c>
      <c r="K726" s="31" t="s">
        <v>376</v>
      </c>
      <c r="L726" s="30" t="s">
        <v>1431</v>
      </c>
    </row>
    <row r="727" spans="1:12" s="11" customFormat="1" ht="51.75">
      <c r="A727" s="30" t="s">
        <v>865</v>
      </c>
      <c r="B727" s="30" t="s">
        <v>2489</v>
      </c>
      <c r="C727" s="30" t="s">
        <v>731</v>
      </c>
      <c r="D727" s="30" t="s">
        <v>528</v>
      </c>
      <c r="E727" s="30" t="s">
        <v>2496</v>
      </c>
      <c r="F727" s="30" t="s">
        <v>2497</v>
      </c>
      <c r="G727" s="35">
        <v>4</v>
      </c>
      <c r="H727" s="30" t="s">
        <v>734</v>
      </c>
      <c r="I727" s="30" t="s">
        <v>2498</v>
      </c>
      <c r="J727" s="30" t="s">
        <v>812</v>
      </c>
      <c r="K727" s="31" t="s">
        <v>376</v>
      </c>
      <c r="L727" s="30" t="s">
        <v>937</v>
      </c>
    </row>
    <row r="728" spans="1:12" s="11" customFormat="1" ht="51.75">
      <c r="A728" s="30" t="s">
        <v>865</v>
      </c>
      <c r="B728" s="30" t="s">
        <v>2489</v>
      </c>
      <c r="C728" s="30" t="s">
        <v>731</v>
      </c>
      <c r="D728" s="30" t="s">
        <v>528</v>
      </c>
      <c r="E728" s="30" t="s">
        <v>2499</v>
      </c>
      <c r="F728" s="30" t="s">
        <v>2500</v>
      </c>
      <c r="G728" s="35">
        <v>8</v>
      </c>
      <c r="H728" s="30" t="s">
        <v>406</v>
      </c>
      <c r="I728" s="30" t="s">
        <v>2501</v>
      </c>
      <c r="J728" s="30" t="s">
        <v>859</v>
      </c>
      <c r="K728" s="31" t="s">
        <v>376</v>
      </c>
      <c r="L728" s="30" t="s">
        <v>947</v>
      </c>
    </row>
    <row r="729" spans="1:12" s="11" customFormat="1" ht="51.75">
      <c r="A729" s="30" t="s">
        <v>865</v>
      </c>
      <c r="B729" s="30" t="s">
        <v>2489</v>
      </c>
      <c r="C729" s="30" t="s">
        <v>731</v>
      </c>
      <c r="D729" s="30" t="s">
        <v>528</v>
      </c>
      <c r="E729" s="30" t="s">
        <v>2502</v>
      </c>
      <c r="F729" s="30" t="s">
        <v>2503</v>
      </c>
      <c r="G729" s="35">
        <v>6</v>
      </c>
      <c r="H729" s="30" t="s">
        <v>406</v>
      </c>
      <c r="I729" s="30" t="s">
        <v>2501</v>
      </c>
      <c r="J729" s="30" t="s">
        <v>859</v>
      </c>
      <c r="K729" s="31" t="s">
        <v>376</v>
      </c>
      <c r="L729" s="30" t="s">
        <v>979</v>
      </c>
    </row>
    <row r="730" spans="1:12" s="11" customFormat="1" ht="51.75">
      <c r="A730" s="30" t="s">
        <v>865</v>
      </c>
      <c r="B730" s="30" t="s">
        <v>2489</v>
      </c>
      <c r="C730" s="30" t="s">
        <v>731</v>
      </c>
      <c r="D730" s="30" t="s">
        <v>528</v>
      </c>
      <c r="E730" s="30" t="s">
        <v>2504</v>
      </c>
      <c r="F730" s="30" t="s">
        <v>2275</v>
      </c>
      <c r="G730" s="35">
        <v>4</v>
      </c>
      <c r="H730" s="30" t="s">
        <v>406</v>
      </c>
      <c r="I730" s="30" t="s">
        <v>2505</v>
      </c>
      <c r="J730" s="30" t="s">
        <v>812</v>
      </c>
      <c r="K730" s="31" t="s">
        <v>376</v>
      </c>
      <c r="L730" s="30" t="s">
        <v>1161</v>
      </c>
    </row>
    <row r="731" spans="1:12" s="11" customFormat="1" ht="51.75">
      <c r="A731" s="30" t="s">
        <v>865</v>
      </c>
      <c r="B731" s="30" t="s">
        <v>2506</v>
      </c>
      <c r="C731" s="30" t="s">
        <v>731</v>
      </c>
      <c r="D731" s="30" t="s">
        <v>528</v>
      </c>
      <c r="E731" s="30" t="s">
        <v>2507</v>
      </c>
      <c r="F731" s="30" t="s">
        <v>2508</v>
      </c>
      <c r="G731" s="35">
        <v>9</v>
      </c>
      <c r="H731" s="30" t="s">
        <v>793</v>
      </c>
      <c r="I731" s="30" t="s">
        <v>2509</v>
      </c>
      <c r="J731" s="30" t="s">
        <v>859</v>
      </c>
      <c r="K731" s="31" t="s">
        <v>376</v>
      </c>
      <c r="L731" s="30" t="s">
        <v>2510</v>
      </c>
    </row>
    <row r="732" spans="1:12" s="11" customFormat="1" ht="51.75">
      <c r="A732" s="30" t="s">
        <v>865</v>
      </c>
      <c r="B732" s="30" t="s">
        <v>2506</v>
      </c>
      <c r="C732" s="30" t="s">
        <v>731</v>
      </c>
      <c r="D732" s="30" t="s">
        <v>528</v>
      </c>
      <c r="E732" s="30" t="s">
        <v>2511</v>
      </c>
      <c r="F732" s="30" t="s">
        <v>2512</v>
      </c>
      <c r="G732" s="35">
        <v>12</v>
      </c>
      <c r="H732" s="30" t="s">
        <v>793</v>
      </c>
      <c r="I732" s="30" t="s">
        <v>2509</v>
      </c>
      <c r="J732" s="30" t="s">
        <v>859</v>
      </c>
      <c r="K732" s="31" t="s">
        <v>376</v>
      </c>
      <c r="L732" s="30" t="s">
        <v>2513</v>
      </c>
    </row>
    <row r="733" spans="1:12" s="11" customFormat="1" ht="51.75">
      <c r="A733" s="30" t="s">
        <v>865</v>
      </c>
      <c r="B733" s="30" t="s">
        <v>2506</v>
      </c>
      <c r="C733" s="30" t="s">
        <v>731</v>
      </c>
      <c r="D733" s="30" t="s">
        <v>528</v>
      </c>
      <c r="E733" s="30" t="s">
        <v>2514</v>
      </c>
      <c r="F733" s="30" t="s">
        <v>2515</v>
      </c>
      <c r="G733" s="35">
        <v>12</v>
      </c>
      <c r="H733" s="30" t="s">
        <v>406</v>
      </c>
      <c r="I733" s="30" t="s">
        <v>2509</v>
      </c>
      <c r="J733" s="30" t="s">
        <v>859</v>
      </c>
      <c r="K733" s="31" t="s">
        <v>376</v>
      </c>
      <c r="L733" s="30" t="s">
        <v>1802</v>
      </c>
    </row>
    <row r="734" spans="1:12" s="11" customFormat="1" ht="51.75">
      <c r="A734" s="30" t="s">
        <v>865</v>
      </c>
      <c r="B734" s="30" t="s">
        <v>2506</v>
      </c>
      <c r="C734" s="30" t="s">
        <v>731</v>
      </c>
      <c r="D734" s="30" t="s">
        <v>528</v>
      </c>
      <c r="E734" s="30" t="s">
        <v>2516</v>
      </c>
      <c r="F734" s="30" t="s">
        <v>2517</v>
      </c>
      <c r="G734" s="35">
        <v>8</v>
      </c>
      <c r="H734" s="30" t="s">
        <v>406</v>
      </c>
      <c r="I734" s="30" t="s">
        <v>2518</v>
      </c>
      <c r="J734" s="30" t="s">
        <v>812</v>
      </c>
      <c r="K734" s="31" t="s">
        <v>376</v>
      </c>
      <c r="L734" s="30" t="s">
        <v>967</v>
      </c>
    </row>
    <row r="735" spans="1:12" s="11" customFormat="1" ht="51.75">
      <c r="A735" s="30" t="s">
        <v>865</v>
      </c>
      <c r="B735" s="30" t="s">
        <v>2506</v>
      </c>
      <c r="C735" s="30" t="s">
        <v>731</v>
      </c>
      <c r="D735" s="30" t="s">
        <v>528</v>
      </c>
      <c r="E735" s="30" t="s">
        <v>2511</v>
      </c>
      <c r="F735" s="30" t="s">
        <v>2519</v>
      </c>
      <c r="G735" s="35">
        <v>10</v>
      </c>
      <c r="H735" s="30" t="s">
        <v>406</v>
      </c>
      <c r="I735" s="30" t="s">
        <v>2520</v>
      </c>
      <c r="J735" s="30" t="s">
        <v>859</v>
      </c>
      <c r="K735" s="31" t="s">
        <v>376</v>
      </c>
      <c r="L735" s="30" t="s">
        <v>2521</v>
      </c>
    </row>
    <row r="736" spans="1:12" s="11" customFormat="1" ht="51.75">
      <c r="A736" s="30" t="s">
        <v>865</v>
      </c>
      <c r="B736" s="30" t="s">
        <v>2506</v>
      </c>
      <c r="C736" s="30" t="s">
        <v>731</v>
      </c>
      <c r="D736" s="30" t="s">
        <v>528</v>
      </c>
      <c r="E736" s="30" t="s">
        <v>2522</v>
      </c>
      <c r="F736" s="30" t="s">
        <v>2523</v>
      </c>
      <c r="G736" s="35">
        <v>12</v>
      </c>
      <c r="H736" s="30" t="s">
        <v>406</v>
      </c>
      <c r="I736" s="30" t="s">
        <v>2520</v>
      </c>
      <c r="J736" s="30" t="s">
        <v>859</v>
      </c>
      <c r="K736" s="31" t="s">
        <v>376</v>
      </c>
      <c r="L736" s="30" t="s">
        <v>992</v>
      </c>
    </row>
    <row r="737" spans="1:12" s="11" customFormat="1" ht="51.75">
      <c r="A737" s="30" t="s">
        <v>865</v>
      </c>
      <c r="B737" s="30" t="s">
        <v>2506</v>
      </c>
      <c r="C737" s="30" t="s">
        <v>731</v>
      </c>
      <c r="D737" s="30" t="s">
        <v>528</v>
      </c>
      <c r="E737" s="30" t="s">
        <v>2524</v>
      </c>
      <c r="F737" s="30" t="s">
        <v>2525</v>
      </c>
      <c r="G737" s="35">
        <v>11</v>
      </c>
      <c r="H737" s="30" t="s">
        <v>406</v>
      </c>
      <c r="I737" s="30" t="s">
        <v>2526</v>
      </c>
      <c r="J737" s="30" t="s">
        <v>859</v>
      </c>
      <c r="K737" s="31" t="s">
        <v>376</v>
      </c>
      <c r="L737" s="30" t="s">
        <v>947</v>
      </c>
    </row>
    <row r="738" spans="1:12" s="11" customFormat="1" ht="51.75">
      <c r="A738" s="30" t="s">
        <v>865</v>
      </c>
      <c r="B738" s="30" t="s">
        <v>2506</v>
      </c>
      <c r="C738" s="30" t="s">
        <v>731</v>
      </c>
      <c r="D738" s="30" t="s">
        <v>528</v>
      </c>
      <c r="E738" s="30" t="s">
        <v>2527</v>
      </c>
      <c r="F738" s="30" t="s">
        <v>2528</v>
      </c>
      <c r="G738" s="35">
        <v>12</v>
      </c>
      <c r="H738" s="30" t="s">
        <v>406</v>
      </c>
      <c r="I738" s="30" t="s">
        <v>2529</v>
      </c>
      <c r="J738" s="30" t="s">
        <v>859</v>
      </c>
      <c r="K738" s="31" t="s">
        <v>376</v>
      </c>
      <c r="L738" s="30" t="s">
        <v>1056</v>
      </c>
    </row>
    <row r="739" spans="1:12" s="11" customFormat="1" ht="51.75">
      <c r="A739" s="30" t="s">
        <v>865</v>
      </c>
      <c r="B739" s="30" t="s">
        <v>2506</v>
      </c>
      <c r="C739" s="30" t="s">
        <v>731</v>
      </c>
      <c r="D739" s="30" t="s">
        <v>528</v>
      </c>
      <c r="E739" s="30" t="s">
        <v>2530</v>
      </c>
      <c r="F739" s="30" t="s">
        <v>2531</v>
      </c>
      <c r="G739" s="35">
        <v>10</v>
      </c>
      <c r="H739" s="30" t="s">
        <v>406</v>
      </c>
      <c r="I739" s="30" t="s">
        <v>2520</v>
      </c>
      <c r="J739" s="30" t="s">
        <v>859</v>
      </c>
      <c r="K739" s="31" t="s">
        <v>376</v>
      </c>
      <c r="L739" s="30" t="s">
        <v>979</v>
      </c>
    </row>
    <row r="740" spans="1:12" s="11" customFormat="1" ht="51.75">
      <c r="A740" s="30" t="s">
        <v>865</v>
      </c>
      <c r="B740" s="30" t="s">
        <v>2506</v>
      </c>
      <c r="C740" s="30" t="s">
        <v>731</v>
      </c>
      <c r="D740" s="30" t="s">
        <v>528</v>
      </c>
      <c r="E740" s="30" t="s">
        <v>2532</v>
      </c>
      <c r="F740" s="30" t="s">
        <v>2533</v>
      </c>
      <c r="G740" s="35">
        <v>10</v>
      </c>
      <c r="H740" s="30" t="s">
        <v>406</v>
      </c>
      <c r="I740" s="30" t="s">
        <v>2509</v>
      </c>
      <c r="J740" s="30" t="s">
        <v>859</v>
      </c>
      <c r="K740" s="31" t="s">
        <v>376</v>
      </c>
      <c r="L740" s="30" t="s">
        <v>979</v>
      </c>
    </row>
    <row r="741" spans="1:12" s="11" customFormat="1" ht="51.75">
      <c r="A741" s="30" t="s">
        <v>865</v>
      </c>
      <c r="B741" s="30" t="s">
        <v>2506</v>
      </c>
      <c r="C741" s="30" t="s">
        <v>731</v>
      </c>
      <c r="D741" s="30" t="s">
        <v>528</v>
      </c>
      <c r="E741" s="30" t="s">
        <v>2534</v>
      </c>
      <c r="F741" s="30" t="s">
        <v>2535</v>
      </c>
      <c r="G741" s="35">
        <v>7</v>
      </c>
      <c r="H741" s="30" t="s">
        <v>406</v>
      </c>
      <c r="I741" s="30" t="s">
        <v>2518</v>
      </c>
      <c r="J741" s="30" t="s">
        <v>812</v>
      </c>
      <c r="K741" s="31" t="s">
        <v>376</v>
      </c>
      <c r="L741" s="30" t="s">
        <v>1489</v>
      </c>
    </row>
    <row r="742" spans="1:12" s="11" customFormat="1" ht="51.75">
      <c r="A742" s="30" t="s">
        <v>865</v>
      </c>
      <c r="B742" s="30" t="s">
        <v>2506</v>
      </c>
      <c r="C742" s="30" t="s">
        <v>731</v>
      </c>
      <c r="D742" s="30" t="s">
        <v>528</v>
      </c>
      <c r="E742" s="30" t="s">
        <v>2536</v>
      </c>
      <c r="F742" s="30" t="s">
        <v>2537</v>
      </c>
      <c r="G742" s="35">
        <v>7</v>
      </c>
      <c r="H742" s="30" t="s">
        <v>406</v>
      </c>
      <c r="I742" s="30" t="s">
        <v>2538</v>
      </c>
      <c r="J742" s="30" t="s">
        <v>812</v>
      </c>
      <c r="K742" s="31" t="s">
        <v>376</v>
      </c>
      <c r="L742" s="30" t="s">
        <v>1489</v>
      </c>
    </row>
    <row r="743" spans="1:12" s="11" customFormat="1" ht="51.75">
      <c r="A743" s="30" t="s">
        <v>865</v>
      </c>
      <c r="B743" s="30" t="s">
        <v>2506</v>
      </c>
      <c r="C743" s="30" t="s">
        <v>731</v>
      </c>
      <c r="D743" s="30" t="s">
        <v>528</v>
      </c>
      <c r="E743" s="30" t="s">
        <v>2539</v>
      </c>
      <c r="F743" s="30" t="s">
        <v>2540</v>
      </c>
      <c r="G743" s="35">
        <v>12</v>
      </c>
      <c r="H743" s="30" t="s">
        <v>406</v>
      </c>
      <c r="I743" s="30" t="s">
        <v>2541</v>
      </c>
      <c r="J743" s="30" t="s">
        <v>859</v>
      </c>
      <c r="K743" s="31" t="s">
        <v>376</v>
      </c>
      <c r="L743" s="30" t="s">
        <v>947</v>
      </c>
    </row>
    <row r="744" spans="1:12" s="11" customFormat="1" ht="51.75">
      <c r="A744" s="30" t="s">
        <v>865</v>
      </c>
      <c r="B744" s="30" t="s">
        <v>2506</v>
      </c>
      <c r="C744" s="30" t="s">
        <v>731</v>
      </c>
      <c r="D744" s="30" t="s">
        <v>528</v>
      </c>
      <c r="E744" s="30" t="s">
        <v>2542</v>
      </c>
      <c r="F744" s="30" t="s">
        <v>2543</v>
      </c>
      <c r="G744" s="35">
        <v>13</v>
      </c>
      <c r="H744" s="30" t="s">
        <v>406</v>
      </c>
      <c r="I744" s="30" t="s">
        <v>2544</v>
      </c>
      <c r="J744" s="30" t="s">
        <v>859</v>
      </c>
      <c r="K744" s="31" t="s">
        <v>376</v>
      </c>
      <c r="L744" s="30" t="s">
        <v>947</v>
      </c>
    </row>
    <row r="745" spans="1:12" s="11" customFormat="1" ht="39">
      <c r="A745" s="30" t="s">
        <v>865</v>
      </c>
      <c r="B745" s="30" t="s">
        <v>2506</v>
      </c>
      <c r="C745" s="30" t="s">
        <v>731</v>
      </c>
      <c r="D745" s="30" t="s">
        <v>528</v>
      </c>
      <c r="E745" s="30" t="s">
        <v>2545</v>
      </c>
      <c r="F745" s="30" t="s">
        <v>2546</v>
      </c>
      <c r="G745" s="35">
        <v>7</v>
      </c>
      <c r="H745" s="30" t="s">
        <v>406</v>
      </c>
      <c r="I745" s="30" t="s">
        <v>2538</v>
      </c>
      <c r="J745" s="30" t="s">
        <v>812</v>
      </c>
      <c r="K745" s="31" t="s">
        <v>376</v>
      </c>
      <c r="L745" s="30" t="s">
        <v>2298</v>
      </c>
    </row>
    <row r="746" spans="1:12" s="11" customFormat="1" ht="51.75">
      <c r="A746" s="30" t="s">
        <v>865</v>
      </c>
      <c r="B746" s="30" t="s">
        <v>2506</v>
      </c>
      <c r="C746" s="30" t="s">
        <v>731</v>
      </c>
      <c r="D746" s="30" t="s">
        <v>528</v>
      </c>
      <c r="E746" s="30" t="s">
        <v>2547</v>
      </c>
      <c r="F746" s="30" t="s">
        <v>1757</v>
      </c>
      <c r="G746" s="35">
        <v>8</v>
      </c>
      <c r="H746" s="30" t="s">
        <v>406</v>
      </c>
      <c r="I746" s="30" t="s">
        <v>2548</v>
      </c>
      <c r="J746" s="30" t="s">
        <v>812</v>
      </c>
      <c r="K746" s="31" t="s">
        <v>376</v>
      </c>
      <c r="L746" s="30" t="s">
        <v>1102</v>
      </c>
    </row>
    <row r="747" spans="1:12" s="11" customFormat="1" ht="51.75">
      <c r="A747" s="30" t="s">
        <v>865</v>
      </c>
      <c r="B747" s="30" t="s">
        <v>2506</v>
      </c>
      <c r="C747" s="30" t="s">
        <v>731</v>
      </c>
      <c r="D747" s="30" t="s">
        <v>528</v>
      </c>
      <c r="E747" s="30" t="s">
        <v>2549</v>
      </c>
      <c r="F747" s="30" t="s">
        <v>2550</v>
      </c>
      <c r="G747" s="35">
        <v>13</v>
      </c>
      <c r="H747" s="30" t="s">
        <v>793</v>
      </c>
      <c r="I747" s="30" t="s">
        <v>2509</v>
      </c>
      <c r="J747" s="30" t="s">
        <v>859</v>
      </c>
      <c r="K747" s="31" t="s">
        <v>376</v>
      </c>
      <c r="L747" s="30" t="s">
        <v>2551</v>
      </c>
    </row>
    <row r="748" spans="1:12" s="11" customFormat="1" ht="51.75">
      <c r="A748" s="30" t="s">
        <v>865</v>
      </c>
      <c r="B748" s="34" t="s">
        <v>2506</v>
      </c>
      <c r="C748" s="30" t="s">
        <v>731</v>
      </c>
      <c r="D748" s="30" t="s">
        <v>528</v>
      </c>
      <c r="E748" s="30" t="s">
        <v>2552</v>
      </c>
      <c r="F748" s="30" t="s">
        <v>2553</v>
      </c>
      <c r="G748" s="35">
        <v>8</v>
      </c>
      <c r="H748" s="30" t="s">
        <v>406</v>
      </c>
      <c r="I748" s="30" t="s">
        <v>2554</v>
      </c>
      <c r="J748" s="30" t="s">
        <v>812</v>
      </c>
      <c r="K748" s="31" t="s">
        <v>376</v>
      </c>
      <c r="L748" s="30" t="s">
        <v>1102</v>
      </c>
    </row>
    <row r="749" spans="1:12" s="11" customFormat="1" ht="51.75">
      <c r="A749" s="30" t="s">
        <v>865</v>
      </c>
      <c r="B749" s="30" t="s">
        <v>2506</v>
      </c>
      <c r="C749" s="30" t="s">
        <v>731</v>
      </c>
      <c r="D749" s="30" t="s">
        <v>528</v>
      </c>
      <c r="E749" s="30" t="s">
        <v>2552</v>
      </c>
      <c r="F749" s="30" t="s">
        <v>2555</v>
      </c>
      <c r="G749" s="35">
        <v>8</v>
      </c>
      <c r="H749" s="30" t="s">
        <v>406</v>
      </c>
      <c r="I749" s="30" t="s">
        <v>2538</v>
      </c>
      <c r="J749" s="30" t="s">
        <v>812</v>
      </c>
      <c r="K749" s="31" t="s">
        <v>376</v>
      </c>
      <c r="L749" s="30" t="s">
        <v>1102</v>
      </c>
    </row>
    <row r="750" spans="1:12" s="11" customFormat="1" ht="51.75">
      <c r="A750" s="30" t="s">
        <v>865</v>
      </c>
      <c r="B750" s="30" t="s">
        <v>2506</v>
      </c>
      <c r="C750" s="30" t="s">
        <v>731</v>
      </c>
      <c r="D750" s="30" t="s">
        <v>528</v>
      </c>
      <c r="E750" s="30" t="s">
        <v>2552</v>
      </c>
      <c r="F750" s="30" t="s">
        <v>2556</v>
      </c>
      <c r="G750" s="35">
        <v>9</v>
      </c>
      <c r="H750" s="30" t="s">
        <v>406</v>
      </c>
      <c r="I750" s="30" t="s">
        <v>2554</v>
      </c>
      <c r="J750" s="30" t="s">
        <v>812</v>
      </c>
      <c r="K750" s="31" t="s">
        <v>376</v>
      </c>
      <c r="L750" s="30" t="s">
        <v>1102</v>
      </c>
    </row>
    <row r="751" spans="1:12" s="11" customFormat="1" ht="51.75">
      <c r="A751" s="30" t="s">
        <v>865</v>
      </c>
      <c r="B751" s="30" t="s">
        <v>2506</v>
      </c>
      <c r="C751" s="30" t="s">
        <v>731</v>
      </c>
      <c r="D751" s="30" t="s">
        <v>528</v>
      </c>
      <c r="E751" s="30" t="s">
        <v>2557</v>
      </c>
      <c r="F751" s="30" t="s">
        <v>2558</v>
      </c>
      <c r="G751" s="35">
        <v>10</v>
      </c>
      <c r="H751" s="30" t="s">
        <v>406</v>
      </c>
      <c r="I751" s="30" t="s">
        <v>2529</v>
      </c>
      <c r="J751" s="30" t="s">
        <v>859</v>
      </c>
      <c r="K751" s="31" t="s">
        <v>376</v>
      </c>
      <c r="L751" s="30" t="s">
        <v>1692</v>
      </c>
    </row>
    <row r="752" spans="1:12" s="11" customFormat="1" ht="51.75">
      <c r="A752" s="30" t="s">
        <v>865</v>
      </c>
      <c r="B752" s="30" t="s">
        <v>2506</v>
      </c>
      <c r="C752" s="30" t="s">
        <v>731</v>
      </c>
      <c r="D752" s="30" t="s">
        <v>528</v>
      </c>
      <c r="E752" s="30" t="s">
        <v>2559</v>
      </c>
      <c r="F752" s="30" t="s">
        <v>2560</v>
      </c>
      <c r="G752" s="35">
        <v>9</v>
      </c>
      <c r="H752" s="30" t="s">
        <v>406</v>
      </c>
      <c r="I752" s="30" t="s">
        <v>2509</v>
      </c>
      <c r="J752" s="30" t="s">
        <v>859</v>
      </c>
      <c r="K752" s="31" t="s">
        <v>376</v>
      </c>
      <c r="L752" s="30" t="s">
        <v>984</v>
      </c>
    </row>
    <row r="753" spans="1:12" s="11" customFormat="1" ht="51.75">
      <c r="A753" s="30" t="s">
        <v>865</v>
      </c>
      <c r="B753" s="30" t="s">
        <v>2506</v>
      </c>
      <c r="C753" s="30" t="s">
        <v>731</v>
      </c>
      <c r="D753" s="30" t="s">
        <v>528</v>
      </c>
      <c r="E753" s="30" t="s">
        <v>2561</v>
      </c>
      <c r="F753" s="30" t="s">
        <v>2562</v>
      </c>
      <c r="G753" s="35">
        <v>10</v>
      </c>
      <c r="H753" s="30" t="s">
        <v>406</v>
      </c>
      <c r="I753" s="30" t="s">
        <v>2520</v>
      </c>
      <c r="J753" s="30" t="s">
        <v>859</v>
      </c>
      <c r="K753" s="31" t="s">
        <v>376</v>
      </c>
      <c r="L753" s="30" t="s">
        <v>984</v>
      </c>
    </row>
    <row r="754" spans="1:12" s="11" customFormat="1" ht="51.75">
      <c r="A754" s="30" t="s">
        <v>865</v>
      </c>
      <c r="B754" s="30" t="s">
        <v>2506</v>
      </c>
      <c r="C754" s="30" t="s">
        <v>731</v>
      </c>
      <c r="D754" s="30" t="s">
        <v>528</v>
      </c>
      <c r="E754" s="30" t="s">
        <v>2563</v>
      </c>
      <c r="F754" s="30" t="s">
        <v>2564</v>
      </c>
      <c r="G754" s="35">
        <v>11</v>
      </c>
      <c r="H754" s="30" t="s">
        <v>406</v>
      </c>
      <c r="I754" s="30" t="s">
        <v>2529</v>
      </c>
      <c r="J754" s="30" t="s">
        <v>859</v>
      </c>
      <c r="K754" s="31" t="s">
        <v>376</v>
      </c>
      <c r="L754" s="30" t="s">
        <v>1692</v>
      </c>
    </row>
    <row r="755" spans="1:12" s="11" customFormat="1" ht="51.75">
      <c r="A755" s="30" t="s">
        <v>865</v>
      </c>
      <c r="B755" s="30" t="s">
        <v>2565</v>
      </c>
      <c r="C755" s="30" t="s">
        <v>731</v>
      </c>
      <c r="D755" s="30" t="s">
        <v>526</v>
      </c>
      <c r="E755" s="30" t="s">
        <v>2566</v>
      </c>
      <c r="F755" s="30" t="s">
        <v>2567</v>
      </c>
      <c r="G755" s="35">
        <v>7</v>
      </c>
      <c r="H755" s="30" t="s">
        <v>406</v>
      </c>
      <c r="I755" s="30" t="s">
        <v>2568</v>
      </c>
      <c r="J755" s="30" t="s">
        <v>812</v>
      </c>
      <c r="K755" s="31" t="s">
        <v>376</v>
      </c>
      <c r="L755" s="30" t="s">
        <v>1063</v>
      </c>
    </row>
    <row r="756" spans="1:12" s="11" customFormat="1" ht="51.75">
      <c r="A756" s="30" t="s">
        <v>865</v>
      </c>
      <c r="B756" s="34" t="s">
        <v>2565</v>
      </c>
      <c r="C756" s="30" t="s">
        <v>731</v>
      </c>
      <c r="D756" s="30" t="s">
        <v>526</v>
      </c>
      <c r="E756" s="30" t="s">
        <v>2569</v>
      </c>
      <c r="F756" s="30" t="s">
        <v>2570</v>
      </c>
      <c r="G756" s="35">
        <v>7</v>
      </c>
      <c r="H756" s="30" t="s">
        <v>406</v>
      </c>
      <c r="I756" s="30" t="s">
        <v>2568</v>
      </c>
      <c r="J756" s="30" t="s">
        <v>812</v>
      </c>
      <c r="K756" s="31" t="s">
        <v>376</v>
      </c>
      <c r="L756" s="30" t="s">
        <v>1161</v>
      </c>
    </row>
    <row r="757" spans="1:12" s="11" customFormat="1" ht="51.75">
      <c r="A757" s="30" t="s">
        <v>865</v>
      </c>
      <c r="B757" s="30" t="s">
        <v>2571</v>
      </c>
      <c r="C757" s="30" t="s">
        <v>731</v>
      </c>
      <c r="D757" s="30" t="s">
        <v>526</v>
      </c>
      <c r="E757" s="30" t="s">
        <v>2572</v>
      </c>
      <c r="F757" s="30" t="s">
        <v>2573</v>
      </c>
      <c r="G757" s="35">
        <v>8</v>
      </c>
      <c r="H757" s="30" t="s">
        <v>406</v>
      </c>
      <c r="I757" s="30" t="s">
        <v>2574</v>
      </c>
      <c r="J757" s="30" t="s">
        <v>859</v>
      </c>
      <c r="K757" s="31" t="s">
        <v>376</v>
      </c>
      <c r="L757" s="30" t="s">
        <v>992</v>
      </c>
    </row>
    <row r="758" spans="1:12" s="11" customFormat="1" ht="51.75">
      <c r="A758" s="30" t="s">
        <v>865</v>
      </c>
      <c r="B758" s="30" t="s">
        <v>2571</v>
      </c>
      <c r="C758" s="30" t="s">
        <v>731</v>
      </c>
      <c r="D758" s="30" t="s">
        <v>526</v>
      </c>
      <c r="E758" s="30" t="s">
        <v>2575</v>
      </c>
      <c r="F758" s="30" t="s">
        <v>2576</v>
      </c>
      <c r="G758" s="35">
        <v>8</v>
      </c>
      <c r="H758" s="30" t="s">
        <v>406</v>
      </c>
      <c r="I758" s="30" t="s">
        <v>2577</v>
      </c>
      <c r="J758" s="30" t="s">
        <v>859</v>
      </c>
      <c r="K758" s="31" t="s">
        <v>376</v>
      </c>
      <c r="L758" s="30" t="s">
        <v>984</v>
      </c>
    </row>
    <row r="759" spans="1:12" s="11" customFormat="1" ht="51.75">
      <c r="A759" s="30" t="s">
        <v>865</v>
      </c>
      <c r="B759" s="30" t="s">
        <v>2571</v>
      </c>
      <c r="C759" s="30" t="s">
        <v>731</v>
      </c>
      <c r="D759" s="30" t="s">
        <v>526</v>
      </c>
      <c r="E759" s="30" t="s">
        <v>2578</v>
      </c>
      <c r="F759" s="30" t="s">
        <v>2579</v>
      </c>
      <c r="G759" s="35">
        <v>8</v>
      </c>
      <c r="H759" s="30" t="s">
        <v>406</v>
      </c>
      <c r="I759" s="30" t="s">
        <v>2580</v>
      </c>
      <c r="J759" s="30" t="s">
        <v>859</v>
      </c>
      <c r="K759" s="31" t="s">
        <v>376</v>
      </c>
      <c r="L759" s="30" t="s">
        <v>984</v>
      </c>
    </row>
    <row r="760" spans="1:12" s="11" customFormat="1" ht="51.75">
      <c r="A760" s="30" t="s">
        <v>865</v>
      </c>
      <c r="B760" s="30" t="s">
        <v>2571</v>
      </c>
      <c r="C760" s="30" t="s">
        <v>731</v>
      </c>
      <c r="D760" s="30" t="s">
        <v>526</v>
      </c>
      <c r="E760" s="30" t="s">
        <v>2581</v>
      </c>
      <c r="F760" s="30" t="s">
        <v>2582</v>
      </c>
      <c r="G760" s="35">
        <v>10</v>
      </c>
      <c r="H760" s="30" t="s">
        <v>406</v>
      </c>
      <c r="I760" s="30" t="s">
        <v>2583</v>
      </c>
      <c r="J760" s="30" t="s">
        <v>859</v>
      </c>
      <c r="K760" s="31" t="s">
        <v>376</v>
      </c>
      <c r="L760" s="30" t="s">
        <v>984</v>
      </c>
    </row>
    <row r="761" spans="1:12" s="11" customFormat="1" ht="39">
      <c r="A761" s="30" t="s">
        <v>865</v>
      </c>
      <c r="B761" s="30" t="s">
        <v>2571</v>
      </c>
      <c r="C761" s="30" t="s">
        <v>731</v>
      </c>
      <c r="D761" s="30" t="s">
        <v>526</v>
      </c>
      <c r="E761" s="30" t="s">
        <v>2584</v>
      </c>
      <c r="F761" s="30" t="s">
        <v>2585</v>
      </c>
      <c r="G761" s="35">
        <v>5</v>
      </c>
      <c r="H761" s="30" t="s">
        <v>734</v>
      </c>
      <c r="I761" s="30" t="s">
        <v>2586</v>
      </c>
      <c r="J761" s="30" t="s">
        <v>812</v>
      </c>
      <c r="K761" s="31" t="s">
        <v>376</v>
      </c>
      <c r="L761" s="30" t="s">
        <v>1634</v>
      </c>
    </row>
    <row r="762" spans="1:12" s="11" customFormat="1" ht="51.75">
      <c r="A762" s="30" t="s">
        <v>865</v>
      </c>
      <c r="B762" s="30" t="s">
        <v>2571</v>
      </c>
      <c r="C762" s="30" t="s">
        <v>731</v>
      </c>
      <c r="D762" s="30" t="s">
        <v>526</v>
      </c>
      <c r="E762" s="30" t="s">
        <v>2587</v>
      </c>
      <c r="F762" s="30" t="s">
        <v>2588</v>
      </c>
      <c r="G762" s="35">
        <v>10</v>
      </c>
      <c r="H762" s="30" t="s">
        <v>406</v>
      </c>
      <c r="I762" s="30" t="s">
        <v>2589</v>
      </c>
      <c r="J762" s="30" t="s">
        <v>859</v>
      </c>
      <c r="K762" s="31" t="s">
        <v>376</v>
      </c>
      <c r="L762" s="30" t="s">
        <v>984</v>
      </c>
    </row>
    <row r="763" spans="1:12" s="11" customFormat="1" ht="51.75">
      <c r="A763" s="30" t="s">
        <v>865</v>
      </c>
      <c r="B763" s="30" t="s">
        <v>2590</v>
      </c>
      <c r="C763" s="30" t="s">
        <v>731</v>
      </c>
      <c r="D763" s="30" t="s">
        <v>526</v>
      </c>
      <c r="E763" s="30" t="s">
        <v>2591</v>
      </c>
      <c r="F763" s="30" t="s">
        <v>2592</v>
      </c>
      <c r="G763" s="35">
        <v>11</v>
      </c>
      <c r="H763" s="30" t="s">
        <v>406</v>
      </c>
      <c r="I763" s="30" t="s">
        <v>2593</v>
      </c>
      <c r="J763" s="30" t="s">
        <v>859</v>
      </c>
      <c r="K763" s="31" t="s">
        <v>376</v>
      </c>
      <c r="L763" s="30" t="s">
        <v>2594</v>
      </c>
    </row>
    <row r="764" spans="1:12" s="11" customFormat="1" ht="51.75">
      <c r="A764" s="30" t="s">
        <v>865</v>
      </c>
      <c r="B764" s="30" t="s">
        <v>2590</v>
      </c>
      <c r="C764" s="30" t="s">
        <v>731</v>
      </c>
      <c r="D764" s="30" t="s">
        <v>526</v>
      </c>
      <c r="E764" s="30" t="s">
        <v>2595</v>
      </c>
      <c r="F764" s="30" t="s">
        <v>2596</v>
      </c>
      <c r="G764" s="35">
        <v>11</v>
      </c>
      <c r="H764" s="30" t="s">
        <v>406</v>
      </c>
      <c r="I764" s="30" t="s">
        <v>2593</v>
      </c>
      <c r="J764" s="30" t="s">
        <v>859</v>
      </c>
      <c r="K764" s="31" t="s">
        <v>376</v>
      </c>
      <c r="L764" s="30" t="s">
        <v>2597</v>
      </c>
    </row>
    <row r="765" spans="1:12" s="11" customFormat="1" ht="51.75">
      <c r="A765" s="30" t="s">
        <v>865</v>
      </c>
      <c r="B765" s="30" t="s">
        <v>2590</v>
      </c>
      <c r="C765" s="30" t="s">
        <v>731</v>
      </c>
      <c r="D765" s="30" t="s">
        <v>526</v>
      </c>
      <c r="E765" s="30" t="s">
        <v>2598</v>
      </c>
      <c r="F765" s="30" t="s">
        <v>2599</v>
      </c>
      <c r="G765" s="35">
        <v>11</v>
      </c>
      <c r="H765" s="30" t="s">
        <v>406</v>
      </c>
      <c r="I765" s="30" t="s">
        <v>2593</v>
      </c>
      <c r="J765" s="30" t="s">
        <v>859</v>
      </c>
      <c r="K765" s="31" t="s">
        <v>376</v>
      </c>
      <c r="L765" s="30" t="s">
        <v>979</v>
      </c>
    </row>
    <row r="766" spans="1:12" s="11" customFormat="1" ht="51.75">
      <c r="A766" s="30" t="s">
        <v>865</v>
      </c>
      <c r="B766" s="30" t="s">
        <v>2590</v>
      </c>
      <c r="C766" s="30" t="s">
        <v>731</v>
      </c>
      <c r="D766" s="30" t="s">
        <v>526</v>
      </c>
      <c r="E766" s="30" t="s">
        <v>2600</v>
      </c>
      <c r="F766" s="30" t="s">
        <v>2601</v>
      </c>
      <c r="G766" s="35">
        <v>11</v>
      </c>
      <c r="H766" s="30" t="s">
        <v>406</v>
      </c>
      <c r="I766" s="30" t="s">
        <v>2602</v>
      </c>
      <c r="J766" s="30" t="s">
        <v>859</v>
      </c>
      <c r="K766" s="31" t="s">
        <v>376</v>
      </c>
      <c r="L766" s="30" t="s">
        <v>979</v>
      </c>
    </row>
    <row r="767" spans="1:12" s="11" customFormat="1" ht="51.75">
      <c r="A767" s="30" t="s">
        <v>865</v>
      </c>
      <c r="B767" s="30" t="s">
        <v>2590</v>
      </c>
      <c r="C767" s="30" t="s">
        <v>731</v>
      </c>
      <c r="D767" s="30" t="s">
        <v>526</v>
      </c>
      <c r="E767" s="30" t="s">
        <v>2603</v>
      </c>
      <c r="F767" s="30" t="s">
        <v>2604</v>
      </c>
      <c r="G767" s="35">
        <v>11</v>
      </c>
      <c r="H767" s="30" t="s">
        <v>406</v>
      </c>
      <c r="I767" s="30" t="s">
        <v>2605</v>
      </c>
      <c r="J767" s="30" t="s">
        <v>859</v>
      </c>
      <c r="K767" s="31" t="s">
        <v>376</v>
      </c>
      <c r="L767" s="30" t="s">
        <v>979</v>
      </c>
    </row>
    <row r="768" spans="1:12" s="11" customFormat="1" ht="51.75">
      <c r="A768" s="30" t="s">
        <v>865</v>
      </c>
      <c r="B768" s="30" t="s">
        <v>2590</v>
      </c>
      <c r="C768" s="30" t="s">
        <v>731</v>
      </c>
      <c r="D768" s="30" t="s">
        <v>526</v>
      </c>
      <c r="E768" s="30" t="s">
        <v>2606</v>
      </c>
      <c r="F768" s="30" t="s">
        <v>2607</v>
      </c>
      <c r="G768" s="35">
        <v>12</v>
      </c>
      <c r="H768" s="30" t="s">
        <v>406</v>
      </c>
      <c r="I768" s="30" t="s">
        <v>2608</v>
      </c>
      <c r="J768" s="30" t="s">
        <v>859</v>
      </c>
      <c r="K768" s="31" t="s">
        <v>376</v>
      </c>
      <c r="L768" s="30" t="s">
        <v>1056</v>
      </c>
    </row>
    <row r="769" spans="1:12" s="11" customFormat="1" ht="51.75">
      <c r="A769" s="30" t="s">
        <v>865</v>
      </c>
      <c r="B769" s="30" t="s">
        <v>2590</v>
      </c>
      <c r="C769" s="30" t="s">
        <v>731</v>
      </c>
      <c r="D769" s="30" t="s">
        <v>526</v>
      </c>
      <c r="E769" s="30" t="s">
        <v>2609</v>
      </c>
      <c r="F769" s="30" t="s">
        <v>2610</v>
      </c>
      <c r="G769" s="35">
        <v>9</v>
      </c>
      <c r="H769" s="30" t="s">
        <v>793</v>
      </c>
      <c r="I769" s="30" t="s">
        <v>2602</v>
      </c>
      <c r="J769" s="30" t="s">
        <v>812</v>
      </c>
      <c r="K769" s="31" t="s">
        <v>376</v>
      </c>
      <c r="L769" s="30" t="s">
        <v>1214</v>
      </c>
    </row>
    <row r="770" spans="1:12" s="11" customFormat="1" ht="51.75">
      <c r="A770" s="30" t="s">
        <v>865</v>
      </c>
      <c r="B770" s="30" t="s">
        <v>2590</v>
      </c>
      <c r="C770" s="30" t="s">
        <v>731</v>
      </c>
      <c r="D770" s="30" t="s">
        <v>526</v>
      </c>
      <c r="E770" s="30" t="s">
        <v>2611</v>
      </c>
      <c r="F770" s="30" t="s">
        <v>2612</v>
      </c>
      <c r="G770" s="35">
        <v>8</v>
      </c>
      <c r="H770" s="30" t="s">
        <v>793</v>
      </c>
      <c r="I770" s="30" t="s">
        <v>2613</v>
      </c>
      <c r="J770" s="30" t="s">
        <v>812</v>
      </c>
      <c r="K770" s="31" t="s">
        <v>376</v>
      </c>
      <c r="L770" s="30" t="s">
        <v>1214</v>
      </c>
    </row>
    <row r="771" spans="1:12" s="11" customFormat="1" ht="51.75">
      <c r="A771" s="30" t="s">
        <v>865</v>
      </c>
      <c r="B771" s="30" t="s">
        <v>2590</v>
      </c>
      <c r="C771" s="30" t="s">
        <v>731</v>
      </c>
      <c r="D771" s="30" t="s">
        <v>526</v>
      </c>
      <c r="E771" s="30" t="s">
        <v>2614</v>
      </c>
      <c r="F771" s="30" t="s">
        <v>2615</v>
      </c>
      <c r="G771" s="35">
        <v>11</v>
      </c>
      <c r="H771" s="30" t="s">
        <v>406</v>
      </c>
      <c r="I771" s="30" t="s">
        <v>2616</v>
      </c>
      <c r="J771" s="30" t="s">
        <v>859</v>
      </c>
      <c r="K771" s="31" t="s">
        <v>376</v>
      </c>
      <c r="L771" s="30" t="s">
        <v>1802</v>
      </c>
    </row>
    <row r="772" spans="1:12" s="11" customFormat="1" ht="51.75">
      <c r="A772" s="30" t="s">
        <v>865</v>
      </c>
      <c r="B772" s="30" t="s">
        <v>2590</v>
      </c>
      <c r="C772" s="30" t="s">
        <v>731</v>
      </c>
      <c r="D772" s="30" t="s">
        <v>526</v>
      </c>
      <c r="E772" s="30" t="s">
        <v>2617</v>
      </c>
      <c r="F772" s="30" t="s">
        <v>2618</v>
      </c>
      <c r="G772" s="35">
        <v>12</v>
      </c>
      <c r="H772" s="30" t="s">
        <v>406</v>
      </c>
      <c r="I772" s="30" t="s">
        <v>2619</v>
      </c>
      <c r="J772" s="30" t="s">
        <v>859</v>
      </c>
      <c r="K772" s="31" t="s">
        <v>376</v>
      </c>
      <c r="L772" s="30" t="s">
        <v>979</v>
      </c>
    </row>
    <row r="773" spans="1:12" s="11" customFormat="1" ht="51.75">
      <c r="A773" s="30" t="s">
        <v>865</v>
      </c>
      <c r="B773" s="30" t="s">
        <v>2590</v>
      </c>
      <c r="C773" s="30" t="s">
        <v>731</v>
      </c>
      <c r="D773" s="30" t="s">
        <v>526</v>
      </c>
      <c r="E773" s="30" t="s">
        <v>2620</v>
      </c>
      <c r="F773" s="30" t="s">
        <v>2621</v>
      </c>
      <c r="G773" s="35">
        <v>12</v>
      </c>
      <c r="H773" s="30" t="s">
        <v>406</v>
      </c>
      <c r="I773" s="30" t="s">
        <v>2622</v>
      </c>
      <c r="J773" s="30" t="s">
        <v>859</v>
      </c>
      <c r="K773" s="31" t="s">
        <v>376</v>
      </c>
      <c r="L773" s="30" t="s">
        <v>947</v>
      </c>
    </row>
    <row r="774" spans="1:12" s="11" customFormat="1" ht="51.75">
      <c r="A774" s="30" t="s">
        <v>865</v>
      </c>
      <c r="B774" s="30" t="s">
        <v>2623</v>
      </c>
      <c r="C774" s="30" t="s">
        <v>731</v>
      </c>
      <c r="D774" s="30" t="s">
        <v>533</v>
      </c>
      <c r="E774" s="30" t="s">
        <v>2624</v>
      </c>
      <c r="F774" s="30" t="s">
        <v>2625</v>
      </c>
      <c r="G774" s="35">
        <v>13</v>
      </c>
      <c r="H774" s="30" t="s">
        <v>406</v>
      </c>
      <c r="I774" s="30" t="s">
        <v>2626</v>
      </c>
      <c r="J774" s="30" t="s">
        <v>859</v>
      </c>
      <c r="K774" s="31" t="s">
        <v>376</v>
      </c>
      <c r="L774" s="30" t="s">
        <v>1428</v>
      </c>
    </row>
    <row r="775" spans="1:12" s="11" customFormat="1" ht="51.75">
      <c r="A775" s="30" t="s">
        <v>865</v>
      </c>
      <c r="B775" s="30" t="s">
        <v>2623</v>
      </c>
      <c r="C775" s="30" t="s">
        <v>731</v>
      </c>
      <c r="D775" s="30" t="s">
        <v>533</v>
      </c>
      <c r="E775" s="30" t="s">
        <v>2627</v>
      </c>
      <c r="F775" s="30" t="s">
        <v>2625</v>
      </c>
      <c r="G775" s="35">
        <v>4</v>
      </c>
      <c r="H775" s="30" t="s">
        <v>406</v>
      </c>
      <c r="I775" s="30" t="s">
        <v>2628</v>
      </c>
      <c r="J775" s="30" t="s">
        <v>859</v>
      </c>
      <c r="K775" s="31" t="s">
        <v>376</v>
      </c>
      <c r="L775" s="30" t="s">
        <v>1802</v>
      </c>
    </row>
    <row r="776" spans="1:12" s="11" customFormat="1" ht="51.75">
      <c r="A776" s="30" t="s">
        <v>865</v>
      </c>
      <c r="B776" s="30" t="s">
        <v>2623</v>
      </c>
      <c r="C776" s="30" t="s">
        <v>731</v>
      </c>
      <c r="D776" s="30" t="s">
        <v>533</v>
      </c>
      <c r="E776" s="30" t="s">
        <v>2629</v>
      </c>
      <c r="F776" s="30" t="s">
        <v>2630</v>
      </c>
      <c r="G776" s="35">
        <v>13</v>
      </c>
      <c r="H776" s="30" t="s">
        <v>406</v>
      </c>
      <c r="I776" s="30" t="s">
        <v>2631</v>
      </c>
      <c r="J776" s="30" t="s">
        <v>859</v>
      </c>
      <c r="K776" s="31" t="s">
        <v>376</v>
      </c>
      <c r="L776" s="30" t="s">
        <v>1802</v>
      </c>
    </row>
    <row r="777" spans="1:12" s="11" customFormat="1" ht="51.75">
      <c r="A777" s="30" t="s">
        <v>865</v>
      </c>
      <c r="B777" s="30" t="s">
        <v>2623</v>
      </c>
      <c r="C777" s="30" t="s">
        <v>731</v>
      </c>
      <c r="D777" s="30" t="s">
        <v>533</v>
      </c>
      <c r="E777" s="30" t="s">
        <v>2632</v>
      </c>
      <c r="F777" s="30" t="s">
        <v>2630</v>
      </c>
      <c r="G777" s="35">
        <v>13</v>
      </c>
      <c r="H777" s="30" t="s">
        <v>406</v>
      </c>
      <c r="I777" s="30" t="s">
        <v>2633</v>
      </c>
      <c r="J777" s="30" t="s">
        <v>859</v>
      </c>
      <c r="K777" s="31" t="s">
        <v>376</v>
      </c>
      <c r="L777" s="30" t="s">
        <v>979</v>
      </c>
    </row>
    <row r="778" spans="1:12" s="11" customFormat="1" ht="51.75">
      <c r="A778" s="30" t="s">
        <v>865</v>
      </c>
      <c r="B778" s="30" t="s">
        <v>2623</v>
      </c>
      <c r="C778" s="30" t="s">
        <v>731</v>
      </c>
      <c r="D778" s="30" t="s">
        <v>533</v>
      </c>
      <c r="E778" s="30" t="s">
        <v>2634</v>
      </c>
      <c r="F778" s="30" t="s">
        <v>2630</v>
      </c>
      <c r="G778" s="35">
        <v>13</v>
      </c>
      <c r="H778" s="30" t="s">
        <v>406</v>
      </c>
      <c r="I778" s="30" t="s">
        <v>2635</v>
      </c>
      <c r="J778" s="30" t="s">
        <v>859</v>
      </c>
      <c r="K778" s="31" t="s">
        <v>376</v>
      </c>
      <c r="L778" s="30" t="s">
        <v>1431</v>
      </c>
    </row>
    <row r="779" spans="1:12" s="11" customFormat="1" ht="51.75">
      <c r="A779" s="30" t="s">
        <v>865</v>
      </c>
      <c r="B779" s="30" t="s">
        <v>2623</v>
      </c>
      <c r="C779" s="30" t="s">
        <v>731</v>
      </c>
      <c r="D779" s="30" t="s">
        <v>533</v>
      </c>
      <c r="E779" s="30" t="s">
        <v>2636</v>
      </c>
      <c r="F779" s="30" t="s">
        <v>2637</v>
      </c>
      <c r="G779" s="35">
        <v>13</v>
      </c>
      <c r="H779" s="30" t="s">
        <v>406</v>
      </c>
      <c r="I779" s="30" t="s">
        <v>2638</v>
      </c>
      <c r="J779" s="30" t="s">
        <v>859</v>
      </c>
      <c r="K779" s="31" t="s">
        <v>376</v>
      </c>
      <c r="L779" s="30" t="s">
        <v>2639</v>
      </c>
    </row>
    <row r="780" spans="1:12" s="11" customFormat="1" ht="51.75">
      <c r="A780" s="30" t="s">
        <v>865</v>
      </c>
      <c r="B780" s="30" t="s">
        <v>2623</v>
      </c>
      <c r="C780" s="30" t="s">
        <v>731</v>
      </c>
      <c r="D780" s="30" t="s">
        <v>533</v>
      </c>
      <c r="E780" s="30" t="s">
        <v>2640</v>
      </c>
      <c r="F780" s="30" t="s">
        <v>2641</v>
      </c>
      <c r="G780" s="35">
        <v>10</v>
      </c>
      <c r="H780" s="30" t="s">
        <v>406</v>
      </c>
      <c r="I780" s="30" t="s">
        <v>2642</v>
      </c>
      <c r="J780" s="30" t="s">
        <v>859</v>
      </c>
      <c r="K780" s="31" t="s">
        <v>376</v>
      </c>
      <c r="L780" s="30" t="s">
        <v>1056</v>
      </c>
    </row>
    <row r="781" spans="1:12" s="11" customFormat="1" ht="51.75">
      <c r="A781" s="30" t="s">
        <v>865</v>
      </c>
      <c r="B781" s="30" t="s">
        <v>2643</v>
      </c>
      <c r="C781" s="30" t="s">
        <v>731</v>
      </c>
      <c r="D781" s="30" t="s">
        <v>533</v>
      </c>
      <c r="E781" s="30" t="s">
        <v>2644</v>
      </c>
      <c r="F781" s="30" t="s">
        <v>2645</v>
      </c>
      <c r="G781" s="35">
        <v>8</v>
      </c>
      <c r="H781" s="30" t="s">
        <v>734</v>
      </c>
      <c r="I781" s="30" t="s">
        <v>2646</v>
      </c>
      <c r="J781" s="30" t="s">
        <v>812</v>
      </c>
      <c r="K781" s="31" t="s">
        <v>376</v>
      </c>
      <c r="L781" s="30" t="s">
        <v>937</v>
      </c>
    </row>
    <row r="782" spans="1:12" s="11" customFormat="1" ht="51.75">
      <c r="A782" s="30" t="s">
        <v>865</v>
      </c>
      <c r="B782" s="30" t="s">
        <v>2643</v>
      </c>
      <c r="C782" s="30" t="s">
        <v>731</v>
      </c>
      <c r="D782" s="30" t="s">
        <v>533</v>
      </c>
      <c r="E782" s="30" t="s">
        <v>2647</v>
      </c>
      <c r="F782" s="30" t="s">
        <v>2645</v>
      </c>
      <c r="G782" s="35">
        <v>13</v>
      </c>
      <c r="H782" s="30" t="s">
        <v>793</v>
      </c>
      <c r="I782" s="30" t="s">
        <v>2648</v>
      </c>
      <c r="J782" s="30" t="s">
        <v>859</v>
      </c>
      <c r="K782" s="31" t="s">
        <v>376</v>
      </c>
      <c r="L782" s="30" t="s">
        <v>2649</v>
      </c>
    </row>
    <row r="783" spans="1:12" s="11" customFormat="1" ht="51.75">
      <c r="A783" s="30" t="s">
        <v>865</v>
      </c>
      <c r="B783" s="30" t="s">
        <v>2643</v>
      </c>
      <c r="C783" s="30" t="s">
        <v>731</v>
      </c>
      <c r="D783" s="30" t="s">
        <v>533</v>
      </c>
      <c r="E783" s="30" t="s">
        <v>2650</v>
      </c>
      <c r="F783" s="30" t="s">
        <v>1953</v>
      </c>
      <c r="G783" s="35">
        <v>12</v>
      </c>
      <c r="H783" s="30" t="s">
        <v>406</v>
      </c>
      <c r="I783" s="30" t="s">
        <v>2651</v>
      </c>
      <c r="J783" s="30" t="s">
        <v>859</v>
      </c>
      <c r="K783" s="31" t="s">
        <v>376</v>
      </c>
      <c r="L783" s="30" t="s">
        <v>1056</v>
      </c>
    </row>
    <row r="784" spans="1:12" s="11" customFormat="1" ht="51.75">
      <c r="A784" s="30" t="s">
        <v>865</v>
      </c>
      <c r="B784" s="30" t="s">
        <v>2652</v>
      </c>
      <c r="C784" s="30" t="s">
        <v>731</v>
      </c>
      <c r="D784" s="30" t="s">
        <v>533</v>
      </c>
      <c r="E784" s="30" t="s">
        <v>2653</v>
      </c>
      <c r="F784" s="30" t="s">
        <v>2654</v>
      </c>
      <c r="G784" s="35">
        <v>10</v>
      </c>
      <c r="H784" s="30" t="s">
        <v>406</v>
      </c>
      <c r="I784" s="30" t="s">
        <v>2655</v>
      </c>
      <c r="J784" s="30" t="s">
        <v>859</v>
      </c>
      <c r="K784" s="31" t="s">
        <v>376</v>
      </c>
      <c r="L784" s="30" t="s">
        <v>1802</v>
      </c>
    </row>
    <row r="785" spans="1:12" s="11" customFormat="1" ht="51.75">
      <c r="A785" s="30" t="s">
        <v>865</v>
      </c>
      <c r="B785" s="30" t="s">
        <v>2652</v>
      </c>
      <c r="C785" s="30" t="s">
        <v>731</v>
      </c>
      <c r="D785" s="30" t="s">
        <v>533</v>
      </c>
      <c r="E785" s="30" t="s">
        <v>2656</v>
      </c>
      <c r="F785" s="30" t="s">
        <v>2657</v>
      </c>
      <c r="G785" s="35">
        <v>12</v>
      </c>
      <c r="H785" s="30" t="s">
        <v>406</v>
      </c>
      <c r="I785" s="30" t="s">
        <v>2658</v>
      </c>
      <c r="J785" s="30" t="s">
        <v>859</v>
      </c>
      <c r="K785" s="31" t="s">
        <v>376</v>
      </c>
      <c r="L785" s="30" t="s">
        <v>2357</v>
      </c>
    </row>
    <row r="786" spans="1:12" s="11" customFormat="1" ht="51.75">
      <c r="A786" s="30" t="s">
        <v>865</v>
      </c>
      <c r="B786" s="30" t="s">
        <v>2652</v>
      </c>
      <c r="C786" s="30" t="s">
        <v>731</v>
      </c>
      <c r="D786" s="30" t="s">
        <v>533</v>
      </c>
      <c r="E786" s="30" t="s">
        <v>2659</v>
      </c>
      <c r="F786" s="30" t="s">
        <v>2660</v>
      </c>
      <c r="G786" s="35">
        <v>12</v>
      </c>
      <c r="H786" s="30" t="s">
        <v>406</v>
      </c>
      <c r="I786" s="30" t="s">
        <v>2655</v>
      </c>
      <c r="J786" s="30" t="s">
        <v>859</v>
      </c>
      <c r="K786" s="31" t="s">
        <v>376</v>
      </c>
      <c r="L786" s="30" t="s">
        <v>1982</v>
      </c>
    </row>
    <row r="787" spans="1:12" s="11" customFormat="1" ht="39">
      <c r="A787" s="30" t="s">
        <v>865</v>
      </c>
      <c r="B787" s="30" t="s">
        <v>2652</v>
      </c>
      <c r="C787" s="30" t="s">
        <v>731</v>
      </c>
      <c r="D787" s="30" t="s">
        <v>533</v>
      </c>
      <c r="E787" s="30" t="s">
        <v>2661</v>
      </c>
      <c r="F787" s="30" t="s">
        <v>2662</v>
      </c>
      <c r="G787" s="35">
        <v>3</v>
      </c>
      <c r="H787" s="30" t="s">
        <v>406</v>
      </c>
      <c r="I787" s="30" t="s">
        <v>2663</v>
      </c>
      <c r="J787" s="30" t="s">
        <v>687</v>
      </c>
      <c r="K787" s="31" t="s">
        <v>376</v>
      </c>
      <c r="L787" s="30" t="s">
        <v>2011</v>
      </c>
    </row>
    <row r="788" spans="1:12" s="11" customFormat="1" ht="51.75">
      <c r="A788" s="30" t="s">
        <v>865</v>
      </c>
      <c r="B788" s="30" t="s">
        <v>2652</v>
      </c>
      <c r="C788" s="30" t="s">
        <v>731</v>
      </c>
      <c r="D788" s="30" t="s">
        <v>533</v>
      </c>
      <c r="E788" s="30" t="s">
        <v>2664</v>
      </c>
      <c r="F788" s="30" t="s">
        <v>2665</v>
      </c>
      <c r="G788" s="35">
        <v>4</v>
      </c>
      <c r="H788" s="30" t="s">
        <v>406</v>
      </c>
      <c r="I788" s="30" t="s">
        <v>2666</v>
      </c>
      <c r="J788" s="30" t="s">
        <v>687</v>
      </c>
      <c r="K788" s="31" t="s">
        <v>376</v>
      </c>
      <c r="L788" s="30" t="s">
        <v>1859</v>
      </c>
    </row>
    <row r="789" spans="1:12" s="11" customFormat="1" ht="51.75">
      <c r="A789" s="30" t="s">
        <v>865</v>
      </c>
      <c r="B789" s="30" t="s">
        <v>2652</v>
      </c>
      <c r="C789" s="30" t="s">
        <v>731</v>
      </c>
      <c r="D789" s="30" t="s">
        <v>533</v>
      </c>
      <c r="E789" s="30" t="s">
        <v>2667</v>
      </c>
      <c r="F789" s="30" t="s">
        <v>2668</v>
      </c>
      <c r="G789" s="35">
        <v>11</v>
      </c>
      <c r="H789" s="30" t="s">
        <v>793</v>
      </c>
      <c r="I789" s="30" t="s">
        <v>2301</v>
      </c>
      <c r="J789" s="30" t="s">
        <v>812</v>
      </c>
      <c r="K789" s="31" t="s">
        <v>376</v>
      </c>
      <c r="L789" s="30" t="s">
        <v>1214</v>
      </c>
    </row>
    <row r="790" spans="1:12" s="11" customFormat="1" ht="51.75">
      <c r="A790" s="30" t="s">
        <v>865</v>
      </c>
      <c r="B790" s="30" t="s">
        <v>2652</v>
      </c>
      <c r="C790" s="30" t="s">
        <v>731</v>
      </c>
      <c r="D790" s="30" t="s">
        <v>533</v>
      </c>
      <c r="E790" s="30" t="s">
        <v>2669</v>
      </c>
      <c r="F790" s="30" t="s">
        <v>2670</v>
      </c>
      <c r="G790" s="35">
        <v>10</v>
      </c>
      <c r="H790" s="30" t="s">
        <v>793</v>
      </c>
      <c r="I790" s="30" t="s">
        <v>2301</v>
      </c>
      <c r="J790" s="30" t="s">
        <v>859</v>
      </c>
      <c r="K790" s="31" t="s">
        <v>376</v>
      </c>
      <c r="L790" s="30" t="s">
        <v>1735</v>
      </c>
    </row>
    <row r="791" spans="1:12" s="11" customFormat="1" ht="51.75">
      <c r="A791" s="30" t="s">
        <v>865</v>
      </c>
      <c r="B791" s="30" t="s">
        <v>2652</v>
      </c>
      <c r="C791" s="30" t="s">
        <v>731</v>
      </c>
      <c r="D791" s="30" t="s">
        <v>533</v>
      </c>
      <c r="E791" s="30" t="s">
        <v>2671</v>
      </c>
      <c r="F791" s="30" t="s">
        <v>2672</v>
      </c>
      <c r="G791" s="35">
        <v>11</v>
      </c>
      <c r="H791" s="30" t="s">
        <v>793</v>
      </c>
      <c r="I791" s="30" t="s">
        <v>2301</v>
      </c>
      <c r="J791" s="30" t="s">
        <v>859</v>
      </c>
      <c r="K791" s="31" t="s">
        <v>376</v>
      </c>
      <c r="L791" s="30" t="s">
        <v>1385</v>
      </c>
    </row>
    <row r="792" spans="1:12" s="11" customFormat="1" ht="51.75">
      <c r="A792" s="30" t="s">
        <v>865</v>
      </c>
      <c r="B792" s="30" t="s">
        <v>2652</v>
      </c>
      <c r="C792" s="30" t="s">
        <v>731</v>
      </c>
      <c r="D792" s="30" t="s">
        <v>533</v>
      </c>
      <c r="E792" s="30" t="s">
        <v>2673</v>
      </c>
      <c r="F792" s="30" t="s">
        <v>2674</v>
      </c>
      <c r="G792" s="35">
        <v>11</v>
      </c>
      <c r="H792" s="30" t="s">
        <v>406</v>
      </c>
      <c r="I792" s="30" t="s">
        <v>2655</v>
      </c>
      <c r="J792" s="30" t="s">
        <v>859</v>
      </c>
      <c r="K792" s="31" t="s">
        <v>376</v>
      </c>
      <c r="L792" s="30" t="s">
        <v>947</v>
      </c>
    </row>
    <row r="793" spans="1:12" s="11" customFormat="1" ht="51.75">
      <c r="A793" s="30" t="s">
        <v>865</v>
      </c>
      <c r="B793" s="30" t="s">
        <v>2652</v>
      </c>
      <c r="C793" s="30" t="s">
        <v>731</v>
      </c>
      <c r="D793" s="30" t="s">
        <v>533</v>
      </c>
      <c r="E793" s="30" t="s">
        <v>2675</v>
      </c>
      <c r="F793" s="30" t="s">
        <v>2676</v>
      </c>
      <c r="G793" s="35">
        <v>11</v>
      </c>
      <c r="H793" s="30" t="s">
        <v>406</v>
      </c>
      <c r="I793" s="30" t="s">
        <v>2655</v>
      </c>
      <c r="J793" s="30" t="s">
        <v>859</v>
      </c>
      <c r="K793" s="31" t="s">
        <v>376</v>
      </c>
      <c r="L793" s="30" t="s">
        <v>947</v>
      </c>
    </row>
    <row r="794" spans="1:12" s="11" customFormat="1" ht="51.75">
      <c r="A794" s="30" t="s">
        <v>865</v>
      </c>
      <c r="B794" s="30" t="s">
        <v>2652</v>
      </c>
      <c r="C794" s="30" t="s">
        <v>731</v>
      </c>
      <c r="D794" s="30" t="s">
        <v>533</v>
      </c>
      <c r="E794" s="30" t="s">
        <v>2677</v>
      </c>
      <c r="F794" s="30" t="s">
        <v>2678</v>
      </c>
      <c r="G794" s="35">
        <v>9</v>
      </c>
      <c r="H794" s="30" t="s">
        <v>406</v>
      </c>
      <c r="I794" s="30" t="s">
        <v>2301</v>
      </c>
      <c r="J794" s="30" t="s">
        <v>812</v>
      </c>
      <c r="K794" s="31" t="s">
        <v>376</v>
      </c>
      <c r="L794" s="30" t="s">
        <v>1063</v>
      </c>
    </row>
    <row r="795" spans="1:12" s="11" customFormat="1" ht="51.75">
      <c r="A795" s="30" t="s">
        <v>865</v>
      </c>
      <c r="B795" s="30" t="s">
        <v>2652</v>
      </c>
      <c r="C795" s="30" t="s">
        <v>731</v>
      </c>
      <c r="D795" s="30" t="s">
        <v>533</v>
      </c>
      <c r="E795" s="30" t="s">
        <v>2679</v>
      </c>
      <c r="F795" s="30" t="s">
        <v>2680</v>
      </c>
      <c r="G795" s="35">
        <v>10</v>
      </c>
      <c r="H795" s="30" t="s">
        <v>406</v>
      </c>
      <c r="I795" s="30" t="s">
        <v>2301</v>
      </c>
      <c r="J795" s="30" t="s">
        <v>859</v>
      </c>
      <c r="K795" s="31" t="s">
        <v>376</v>
      </c>
      <c r="L795" s="30" t="s">
        <v>979</v>
      </c>
    </row>
    <row r="796" spans="1:12" s="11" customFormat="1" ht="51.75">
      <c r="A796" s="30" t="s">
        <v>865</v>
      </c>
      <c r="B796" s="30" t="s">
        <v>2652</v>
      </c>
      <c r="C796" s="30" t="s">
        <v>731</v>
      </c>
      <c r="D796" s="30" t="s">
        <v>533</v>
      </c>
      <c r="E796" s="30" t="s">
        <v>2681</v>
      </c>
      <c r="F796" s="30" t="s">
        <v>2682</v>
      </c>
      <c r="G796" s="35">
        <v>11</v>
      </c>
      <c r="H796" s="30" t="s">
        <v>406</v>
      </c>
      <c r="I796" s="30" t="s">
        <v>2301</v>
      </c>
      <c r="J796" s="30" t="s">
        <v>859</v>
      </c>
      <c r="K796" s="31" t="s">
        <v>376</v>
      </c>
      <c r="L796" s="30" t="s">
        <v>1431</v>
      </c>
    </row>
    <row r="797" spans="1:12" s="11" customFormat="1" ht="51.75">
      <c r="A797" s="30" t="s">
        <v>865</v>
      </c>
      <c r="B797" s="30" t="s">
        <v>2652</v>
      </c>
      <c r="C797" s="30" t="s">
        <v>731</v>
      </c>
      <c r="D797" s="30" t="s">
        <v>533</v>
      </c>
      <c r="E797" s="30" t="s">
        <v>2683</v>
      </c>
      <c r="F797" s="30" t="s">
        <v>2684</v>
      </c>
      <c r="G797" s="35">
        <v>12</v>
      </c>
      <c r="H797" s="30" t="s">
        <v>406</v>
      </c>
      <c r="I797" s="30" t="s">
        <v>2685</v>
      </c>
      <c r="J797" s="30" t="s">
        <v>859</v>
      </c>
      <c r="K797" s="31" t="s">
        <v>376</v>
      </c>
      <c r="L797" s="30" t="s">
        <v>2357</v>
      </c>
    </row>
    <row r="798" spans="1:12" s="11" customFormat="1" ht="51.75">
      <c r="A798" s="30" t="s">
        <v>865</v>
      </c>
      <c r="B798" s="30" t="s">
        <v>2652</v>
      </c>
      <c r="C798" s="30" t="s">
        <v>731</v>
      </c>
      <c r="D798" s="30" t="s">
        <v>533</v>
      </c>
      <c r="E798" s="30" t="s">
        <v>2686</v>
      </c>
      <c r="F798" s="30" t="s">
        <v>2687</v>
      </c>
      <c r="G798" s="35">
        <v>10</v>
      </c>
      <c r="H798" s="30" t="s">
        <v>406</v>
      </c>
      <c r="I798" s="30" t="s">
        <v>2301</v>
      </c>
      <c r="J798" s="30" t="s">
        <v>859</v>
      </c>
      <c r="K798" s="31" t="s">
        <v>376</v>
      </c>
      <c r="L798" s="30" t="s">
        <v>1802</v>
      </c>
    </row>
    <row r="799" spans="1:12" s="11" customFormat="1" ht="51.75">
      <c r="A799" s="30" t="s">
        <v>865</v>
      </c>
      <c r="B799" s="30" t="s">
        <v>2652</v>
      </c>
      <c r="C799" s="30" t="s">
        <v>731</v>
      </c>
      <c r="D799" s="30" t="s">
        <v>533</v>
      </c>
      <c r="E799" s="30" t="s">
        <v>2688</v>
      </c>
      <c r="F799" s="30" t="s">
        <v>2657</v>
      </c>
      <c r="G799" s="35">
        <v>11</v>
      </c>
      <c r="H799" s="30" t="s">
        <v>406</v>
      </c>
      <c r="I799" s="30" t="s">
        <v>2658</v>
      </c>
      <c r="J799" s="30" t="s">
        <v>859</v>
      </c>
      <c r="K799" s="31" t="s">
        <v>376</v>
      </c>
      <c r="L799" s="30" t="s">
        <v>2689</v>
      </c>
    </row>
    <row r="800" spans="1:12" s="11" customFormat="1" ht="51.75">
      <c r="A800" s="30" t="s">
        <v>865</v>
      </c>
      <c r="B800" s="30" t="s">
        <v>2652</v>
      </c>
      <c r="C800" s="30" t="s">
        <v>731</v>
      </c>
      <c r="D800" s="30" t="s">
        <v>533</v>
      </c>
      <c r="E800" s="30" t="s">
        <v>2690</v>
      </c>
      <c r="F800" s="30" t="s">
        <v>2691</v>
      </c>
      <c r="G800" s="35">
        <v>13</v>
      </c>
      <c r="H800" s="30" t="s">
        <v>406</v>
      </c>
      <c r="I800" s="30" t="s">
        <v>2301</v>
      </c>
      <c r="J800" s="30" t="s">
        <v>859</v>
      </c>
      <c r="K800" s="31" t="s">
        <v>376</v>
      </c>
      <c r="L800" s="30" t="s">
        <v>2062</v>
      </c>
    </row>
    <row r="801" spans="1:12" s="11" customFormat="1" ht="51.75">
      <c r="A801" s="30" t="s">
        <v>865</v>
      </c>
      <c r="B801" s="30" t="s">
        <v>2652</v>
      </c>
      <c r="C801" s="30" t="s">
        <v>731</v>
      </c>
      <c r="D801" s="30" t="s">
        <v>533</v>
      </c>
      <c r="E801" s="30" t="s">
        <v>2692</v>
      </c>
      <c r="F801" s="30" t="s">
        <v>2693</v>
      </c>
      <c r="G801" s="35">
        <v>10</v>
      </c>
      <c r="H801" s="30" t="s">
        <v>406</v>
      </c>
      <c r="I801" s="30" t="s">
        <v>2655</v>
      </c>
      <c r="J801" s="30" t="s">
        <v>859</v>
      </c>
      <c r="K801" s="31" t="s">
        <v>376</v>
      </c>
      <c r="L801" s="30" t="s">
        <v>979</v>
      </c>
    </row>
    <row r="802" spans="1:12" s="11" customFormat="1" ht="51.75">
      <c r="A802" s="30" t="s">
        <v>865</v>
      </c>
      <c r="B802" s="30" t="s">
        <v>2652</v>
      </c>
      <c r="C802" s="30" t="s">
        <v>731</v>
      </c>
      <c r="D802" s="30" t="s">
        <v>533</v>
      </c>
      <c r="E802" s="30" t="s">
        <v>2694</v>
      </c>
      <c r="F802" s="30" t="s">
        <v>2695</v>
      </c>
      <c r="G802" s="35">
        <v>9</v>
      </c>
      <c r="H802" s="30" t="s">
        <v>406</v>
      </c>
      <c r="I802" s="30" t="s">
        <v>2655</v>
      </c>
      <c r="J802" s="30" t="s">
        <v>859</v>
      </c>
      <c r="K802" s="31" t="s">
        <v>376</v>
      </c>
      <c r="L802" s="30" t="s">
        <v>1063</v>
      </c>
    </row>
    <row r="803" spans="1:12" s="11" customFormat="1" ht="51.75">
      <c r="A803" s="30" t="s">
        <v>865</v>
      </c>
      <c r="B803" s="30" t="s">
        <v>2652</v>
      </c>
      <c r="C803" s="30" t="s">
        <v>731</v>
      </c>
      <c r="D803" s="30" t="s">
        <v>533</v>
      </c>
      <c r="E803" s="30" t="s">
        <v>2686</v>
      </c>
      <c r="F803" s="30" t="s">
        <v>2696</v>
      </c>
      <c r="G803" s="35">
        <v>13</v>
      </c>
      <c r="H803" s="30" t="s">
        <v>793</v>
      </c>
      <c r="I803" s="30" t="s">
        <v>2301</v>
      </c>
      <c r="J803" s="30" t="s">
        <v>859</v>
      </c>
      <c r="K803" s="31" t="s">
        <v>376</v>
      </c>
      <c r="L803" s="30" t="s">
        <v>2394</v>
      </c>
    </row>
    <row r="804" spans="1:12" s="11" customFormat="1" ht="51.75">
      <c r="A804" s="30" t="s">
        <v>865</v>
      </c>
      <c r="B804" s="30" t="s">
        <v>2652</v>
      </c>
      <c r="C804" s="30" t="s">
        <v>731</v>
      </c>
      <c r="D804" s="30" t="s">
        <v>533</v>
      </c>
      <c r="E804" s="30" t="s">
        <v>2697</v>
      </c>
      <c r="F804" s="30" t="s">
        <v>2698</v>
      </c>
      <c r="G804" s="35">
        <v>10</v>
      </c>
      <c r="H804" s="30" t="s">
        <v>406</v>
      </c>
      <c r="I804" s="30" t="s">
        <v>2699</v>
      </c>
      <c r="J804" s="30" t="s">
        <v>859</v>
      </c>
      <c r="K804" s="31" t="s">
        <v>376</v>
      </c>
      <c r="L804" s="30" t="s">
        <v>1802</v>
      </c>
    </row>
    <row r="805" spans="1:12" s="11" customFormat="1" ht="51.75">
      <c r="A805" s="30" t="s">
        <v>865</v>
      </c>
      <c r="B805" s="30" t="s">
        <v>2652</v>
      </c>
      <c r="C805" s="30" t="s">
        <v>731</v>
      </c>
      <c r="D805" s="30" t="s">
        <v>533</v>
      </c>
      <c r="E805" s="30" t="s">
        <v>2700</v>
      </c>
      <c r="F805" s="30" t="s">
        <v>2701</v>
      </c>
      <c r="G805" s="35">
        <v>9</v>
      </c>
      <c r="H805" s="30" t="s">
        <v>793</v>
      </c>
      <c r="I805" s="30" t="s">
        <v>2301</v>
      </c>
      <c r="J805" s="30" t="s">
        <v>859</v>
      </c>
      <c r="K805" s="31" t="s">
        <v>376</v>
      </c>
      <c r="L805" s="30" t="s">
        <v>1735</v>
      </c>
    </row>
    <row r="806" spans="1:12" s="11" customFormat="1" ht="51.75">
      <c r="A806" s="30" t="s">
        <v>865</v>
      </c>
      <c r="B806" s="30" t="s">
        <v>2652</v>
      </c>
      <c r="C806" s="30" t="s">
        <v>731</v>
      </c>
      <c r="D806" s="30" t="s">
        <v>533</v>
      </c>
      <c r="E806" s="30" t="s">
        <v>2702</v>
      </c>
      <c r="F806" s="30" t="s">
        <v>2703</v>
      </c>
      <c r="G806" s="35">
        <v>11</v>
      </c>
      <c r="H806" s="30" t="s">
        <v>793</v>
      </c>
      <c r="I806" s="30" t="s">
        <v>2301</v>
      </c>
      <c r="J806" s="30" t="s">
        <v>859</v>
      </c>
      <c r="K806" s="31" t="s">
        <v>376</v>
      </c>
      <c r="L806" s="30" t="s">
        <v>1903</v>
      </c>
    </row>
    <row r="807" spans="1:12" s="11" customFormat="1" ht="51.75">
      <c r="A807" s="30" t="s">
        <v>865</v>
      </c>
      <c r="B807" s="30" t="s">
        <v>2652</v>
      </c>
      <c r="C807" s="30" t="s">
        <v>731</v>
      </c>
      <c r="D807" s="30" t="s">
        <v>533</v>
      </c>
      <c r="E807" s="30" t="s">
        <v>2704</v>
      </c>
      <c r="F807" s="30" t="s">
        <v>2705</v>
      </c>
      <c r="G807" s="35">
        <v>9</v>
      </c>
      <c r="H807" s="30" t="s">
        <v>793</v>
      </c>
      <c r="I807" s="30" t="s">
        <v>2301</v>
      </c>
      <c r="J807" s="30" t="s">
        <v>859</v>
      </c>
      <c r="K807" s="31" t="s">
        <v>376</v>
      </c>
      <c r="L807" s="30" t="s">
        <v>1735</v>
      </c>
    </row>
    <row r="808" spans="1:12" s="11" customFormat="1" ht="51.75">
      <c r="A808" s="30" t="s">
        <v>865</v>
      </c>
      <c r="B808" s="30" t="s">
        <v>2652</v>
      </c>
      <c r="C808" s="30" t="s">
        <v>731</v>
      </c>
      <c r="D808" s="30" t="s">
        <v>533</v>
      </c>
      <c r="E808" s="30" t="s">
        <v>2706</v>
      </c>
      <c r="F808" s="30" t="s">
        <v>2707</v>
      </c>
      <c r="G808" s="35">
        <v>9</v>
      </c>
      <c r="H808" s="30" t="s">
        <v>406</v>
      </c>
      <c r="I808" s="30" t="s">
        <v>2708</v>
      </c>
      <c r="J808" s="30" t="s">
        <v>812</v>
      </c>
      <c r="K808" s="31" t="s">
        <v>376</v>
      </c>
      <c r="L808" s="30" t="s">
        <v>1063</v>
      </c>
    </row>
    <row r="809" spans="1:12" s="11" customFormat="1" ht="51.75">
      <c r="A809" s="30" t="s">
        <v>865</v>
      </c>
      <c r="B809" s="30" t="s">
        <v>2652</v>
      </c>
      <c r="C809" s="30" t="s">
        <v>731</v>
      </c>
      <c r="D809" s="30" t="s">
        <v>533</v>
      </c>
      <c r="E809" s="30" t="s">
        <v>2709</v>
      </c>
      <c r="F809" s="30" t="s">
        <v>2710</v>
      </c>
      <c r="G809" s="35">
        <v>11</v>
      </c>
      <c r="H809" s="30" t="s">
        <v>406</v>
      </c>
      <c r="I809" s="30" t="s">
        <v>2655</v>
      </c>
      <c r="J809" s="30" t="s">
        <v>859</v>
      </c>
      <c r="K809" s="31" t="s">
        <v>376</v>
      </c>
      <c r="L809" s="30" t="s">
        <v>2479</v>
      </c>
    </row>
    <row r="810" spans="1:12" s="11" customFormat="1" ht="51.75">
      <c r="A810" s="30" t="s">
        <v>865</v>
      </c>
      <c r="B810" s="30" t="s">
        <v>2652</v>
      </c>
      <c r="C810" s="30" t="s">
        <v>731</v>
      </c>
      <c r="D810" s="30" t="s">
        <v>533</v>
      </c>
      <c r="E810" s="30" t="s">
        <v>2711</v>
      </c>
      <c r="F810" s="30" t="s">
        <v>2712</v>
      </c>
      <c r="G810" s="35">
        <v>9</v>
      </c>
      <c r="H810" s="30" t="s">
        <v>793</v>
      </c>
      <c r="I810" s="30" t="s">
        <v>2301</v>
      </c>
      <c r="J810" s="30" t="s">
        <v>859</v>
      </c>
      <c r="K810" s="31" t="s">
        <v>376</v>
      </c>
      <c r="L810" s="30" t="s">
        <v>1735</v>
      </c>
    </row>
    <row r="811" spans="1:12" s="11" customFormat="1" ht="51.75">
      <c r="A811" s="30" t="s">
        <v>865</v>
      </c>
      <c r="B811" s="30" t="s">
        <v>2652</v>
      </c>
      <c r="C811" s="30" t="s">
        <v>731</v>
      </c>
      <c r="D811" s="30" t="s">
        <v>533</v>
      </c>
      <c r="E811" s="30" t="s">
        <v>2713</v>
      </c>
      <c r="F811" s="30" t="s">
        <v>2714</v>
      </c>
      <c r="G811" s="35">
        <v>9</v>
      </c>
      <c r="H811" s="30" t="s">
        <v>406</v>
      </c>
      <c r="I811" s="30" t="s">
        <v>2655</v>
      </c>
      <c r="J811" s="30" t="s">
        <v>859</v>
      </c>
      <c r="K811" s="31" t="s">
        <v>376</v>
      </c>
      <c r="L811" s="30" t="s">
        <v>979</v>
      </c>
    </row>
    <row r="812" spans="1:12" s="11" customFormat="1" ht="51.75">
      <c r="A812" s="30" t="s">
        <v>865</v>
      </c>
      <c r="B812" s="30" t="s">
        <v>2652</v>
      </c>
      <c r="C812" s="30" t="s">
        <v>731</v>
      </c>
      <c r="D812" s="30" t="s">
        <v>533</v>
      </c>
      <c r="E812" s="30" t="s">
        <v>2715</v>
      </c>
      <c r="F812" s="30" t="s">
        <v>2716</v>
      </c>
      <c r="G812" s="35">
        <v>11</v>
      </c>
      <c r="H812" s="30" t="s">
        <v>406</v>
      </c>
      <c r="I812" s="30" t="s">
        <v>2655</v>
      </c>
      <c r="J812" s="30" t="s">
        <v>859</v>
      </c>
      <c r="K812" s="31" t="s">
        <v>376</v>
      </c>
      <c r="L812" s="30" t="s">
        <v>947</v>
      </c>
    </row>
    <row r="813" spans="1:12" s="11" customFormat="1" ht="51.75">
      <c r="A813" s="30" t="s">
        <v>865</v>
      </c>
      <c r="B813" s="30" t="s">
        <v>2652</v>
      </c>
      <c r="C813" s="30" t="s">
        <v>731</v>
      </c>
      <c r="D813" s="30" t="s">
        <v>533</v>
      </c>
      <c r="E813" s="30" t="s">
        <v>2717</v>
      </c>
      <c r="F813" s="30" t="s">
        <v>2718</v>
      </c>
      <c r="G813" s="35">
        <v>10</v>
      </c>
      <c r="H813" s="30" t="s">
        <v>406</v>
      </c>
      <c r="I813" s="30" t="s">
        <v>2301</v>
      </c>
      <c r="J813" s="30" t="s">
        <v>859</v>
      </c>
      <c r="K813" s="31" t="s">
        <v>376</v>
      </c>
      <c r="L813" s="30" t="s">
        <v>979</v>
      </c>
    </row>
    <row r="814" spans="1:12" s="11" customFormat="1" ht="51.75">
      <c r="A814" s="30" t="s">
        <v>865</v>
      </c>
      <c r="B814" s="30" t="s">
        <v>2652</v>
      </c>
      <c r="C814" s="30" t="s">
        <v>731</v>
      </c>
      <c r="D814" s="30" t="s">
        <v>533</v>
      </c>
      <c r="E814" s="30" t="s">
        <v>2692</v>
      </c>
      <c r="F814" s="30" t="s">
        <v>2719</v>
      </c>
      <c r="G814" s="35">
        <v>9</v>
      </c>
      <c r="H814" s="30" t="s">
        <v>793</v>
      </c>
      <c r="I814" s="30" t="s">
        <v>2720</v>
      </c>
      <c r="J814" s="30" t="s">
        <v>812</v>
      </c>
      <c r="K814" s="31" t="s">
        <v>376</v>
      </c>
      <c r="L814" s="30" t="s">
        <v>2721</v>
      </c>
    </row>
    <row r="815" spans="1:12" s="11" customFormat="1" ht="51.75">
      <c r="A815" s="30" t="s">
        <v>865</v>
      </c>
      <c r="B815" s="30" t="s">
        <v>2652</v>
      </c>
      <c r="C815" s="30" t="s">
        <v>731</v>
      </c>
      <c r="D815" s="30" t="s">
        <v>533</v>
      </c>
      <c r="E815" s="30" t="s">
        <v>2722</v>
      </c>
      <c r="F815" s="30" t="s">
        <v>2723</v>
      </c>
      <c r="G815" s="35">
        <v>12</v>
      </c>
      <c r="H815" s="30" t="s">
        <v>406</v>
      </c>
      <c r="I815" s="30" t="s">
        <v>2724</v>
      </c>
      <c r="J815" s="30" t="s">
        <v>859</v>
      </c>
      <c r="K815" s="31" t="s">
        <v>376</v>
      </c>
      <c r="L815" s="30" t="s">
        <v>2377</v>
      </c>
    </row>
    <row r="816" spans="1:12" s="11" customFormat="1" ht="51.75">
      <c r="A816" s="30" t="s">
        <v>865</v>
      </c>
      <c r="B816" s="30" t="s">
        <v>2652</v>
      </c>
      <c r="C816" s="30" t="s">
        <v>731</v>
      </c>
      <c r="D816" s="30" t="s">
        <v>533</v>
      </c>
      <c r="E816" s="30" t="s">
        <v>2725</v>
      </c>
      <c r="F816" s="30" t="s">
        <v>2726</v>
      </c>
      <c r="G816" s="35">
        <v>12</v>
      </c>
      <c r="H816" s="30" t="s">
        <v>406</v>
      </c>
      <c r="I816" s="30" t="s">
        <v>2655</v>
      </c>
      <c r="J816" s="30" t="s">
        <v>859</v>
      </c>
      <c r="K816" s="31" t="s">
        <v>376</v>
      </c>
      <c r="L816" s="30" t="s">
        <v>2348</v>
      </c>
    </row>
    <row r="817" spans="1:12" s="11" customFormat="1" ht="51.75">
      <c r="A817" s="30" t="s">
        <v>865</v>
      </c>
      <c r="B817" s="30" t="s">
        <v>2652</v>
      </c>
      <c r="C817" s="30" t="s">
        <v>731</v>
      </c>
      <c r="D817" s="30" t="s">
        <v>533</v>
      </c>
      <c r="E817" s="30" t="s">
        <v>2725</v>
      </c>
      <c r="F817" s="30" t="s">
        <v>2727</v>
      </c>
      <c r="G817" s="35">
        <v>14</v>
      </c>
      <c r="H817" s="30" t="s">
        <v>406</v>
      </c>
      <c r="I817" s="30" t="s">
        <v>2301</v>
      </c>
      <c r="J817" s="30" t="s">
        <v>859</v>
      </c>
      <c r="K817" s="31" t="s">
        <v>376</v>
      </c>
      <c r="L817" s="30" t="s">
        <v>2728</v>
      </c>
    </row>
    <row r="818" spans="1:12" s="11" customFormat="1" ht="51.75">
      <c r="A818" s="30" t="s">
        <v>865</v>
      </c>
      <c r="B818" s="30" t="s">
        <v>2729</v>
      </c>
      <c r="C818" s="30" t="s">
        <v>731</v>
      </c>
      <c r="D818" s="30" t="s">
        <v>683</v>
      </c>
      <c r="E818" s="30" t="s">
        <v>2730</v>
      </c>
      <c r="F818" s="30" t="s">
        <v>2731</v>
      </c>
      <c r="G818" s="35">
        <v>2</v>
      </c>
      <c r="H818" s="30" t="s">
        <v>406</v>
      </c>
      <c r="I818" s="30" t="s">
        <v>2732</v>
      </c>
      <c r="J818" s="30" t="s">
        <v>812</v>
      </c>
      <c r="K818" s="31" t="s">
        <v>376</v>
      </c>
      <c r="L818" s="30" t="s">
        <v>1161</v>
      </c>
    </row>
    <row r="819" spans="1:12" s="11" customFormat="1" ht="51.75">
      <c r="A819" s="30" t="s">
        <v>865</v>
      </c>
      <c r="B819" s="30" t="s">
        <v>2729</v>
      </c>
      <c r="C819" s="30" t="s">
        <v>731</v>
      </c>
      <c r="D819" s="30" t="s">
        <v>683</v>
      </c>
      <c r="E819" s="30" t="s">
        <v>2733</v>
      </c>
      <c r="F819" s="30" t="s">
        <v>2734</v>
      </c>
      <c r="G819" s="35">
        <v>2</v>
      </c>
      <c r="H819" s="30" t="s">
        <v>406</v>
      </c>
      <c r="I819" s="30" t="s">
        <v>2735</v>
      </c>
      <c r="J819" s="30" t="s">
        <v>859</v>
      </c>
      <c r="K819" s="31" t="s">
        <v>376</v>
      </c>
      <c r="L819" s="30" t="s">
        <v>1802</v>
      </c>
    </row>
    <row r="820" spans="1:12" s="11" customFormat="1" ht="51.75">
      <c r="A820" s="30" t="s">
        <v>865</v>
      </c>
      <c r="B820" s="30" t="s">
        <v>2729</v>
      </c>
      <c r="C820" s="30" t="s">
        <v>731</v>
      </c>
      <c r="D820" s="30" t="s">
        <v>683</v>
      </c>
      <c r="E820" s="30" t="s">
        <v>2736</v>
      </c>
      <c r="F820" s="30" t="s">
        <v>2175</v>
      </c>
      <c r="G820" s="35">
        <v>2</v>
      </c>
      <c r="H820" s="30" t="s">
        <v>406</v>
      </c>
      <c r="I820" s="30" t="s">
        <v>2737</v>
      </c>
      <c r="J820" s="30" t="s">
        <v>812</v>
      </c>
      <c r="K820" s="31" t="s">
        <v>376</v>
      </c>
      <c r="L820" s="30" t="s">
        <v>2738</v>
      </c>
    </row>
    <row r="821" spans="1:12" s="11" customFormat="1" ht="51.75">
      <c r="A821" s="30" t="s">
        <v>865</v>
      </c>
      <c r="B821" s="30" t="s">
        <v>2729</v>
      </c>
      <c r="C821" s="30" t="s">
        <v>731</v>
      </c>
      <c r="D821" s="30" t="s">
        <v>683</v>
      </c>
      <c r="E821" s="30" t="s">
        <v>2739</v>
      </c>
      <c r="F821" s="30" t="s">
        <v>2239</v>
      </c>
      <c r="G821" s="35">
        <v>2</v>
      </c>
      <c r="H821" s="30" t="s">
        <v>406</v>
      </c>
      <c r="I821" s="30" t="s">
        <v>2732</v>
      </c>
      <c r="J821" s="30" t="s">
        <v>859</v>
      </c>
      <c r="K821" s="31" t="s">
        <v>376</v>
      </c>
      <c r="L821" s="30" t="s">
        <v>2377</v>
      </c>
    </row>
    <row r="822" spans="1:12" s="11" customFormat="1" ht="51.75">
      <c r="A822" s="30" t="s">
        <v>865</v>
      </c>
      <c r="B822" s="30" t="s">
        <v>2729</v>
      </c>
      <c r="C822" s="30" t="s">
        <v>731</v>
      </c>
      <c r="D822" s="30" t="s">
        <v>683</v>
      </c>
      <c r="E822" s="30" t="s">
        <v>2740</v>
      </c>
      <c r="F822" s="30" t="s">
        <v>2741</v>
      </c>
      <c r="G822" s="35">
        <v>2</v>
      </c>
      <c r="H822" s="30" t="s">
        <v>406</v>
      </c>
      <c r="I822" s="30" t="s">
        <v>2732</v>
      </c>
      <c r="J822" s="30" t="s">
        <v>812</v>
      </c>
      <c r="K822" s="31" t="s">
        <v>376</v>
      </c>
      <c r="L822" s="30" t="s">
        <v>2742</v>
      </c>
    </row>
    <row r="823" spans="1:12" s="11" customFormat="1" ht="51.75">
      <c r="A823" s="30" t="s">
        <v>865</v>
      </c>
      <c r="B823" s="30" t="s">
        <v>2729</v>
      </c>
      <c r="C823" s="30" t="s">
        <v>731</v>
      </c>
      <c r="D823" s="30" t="s">
        <v>683</v>
      </c>
      <c r="E823" s="30" t="s">
        <v>2743</v>
      </c>
      <c r="F823" s="30" t="s">
        <v>2135</v>
      </c>
      <c r="G823" s="35">
        <v>2</v>
      </c>
      <c r="H823" s="30" t="s">
        <v>406</v>
      </c>
      <c r="I823" s="30" t="s">
        <v>2744</v>
      </c>
      <c r="J823" s="30" t="s">
        <v>859</v>
      </c>
      <c r="K823" s="31" t="s">
        <v>376</v>
      </c>
      <c r="L823" s="30" t="s">
        <v>947</v>
      </c>
    </row>
    <row r="824" spans="1:12" s="11" customFormat="1" ht="51.75">
      <c r="A824" s="30" t="s">
        <v>865</v>
      </c>
      <c r="B824" s="30" t="s">
        <v>2729</v>
      </c>
      <c r="C824" s="30" t="s">
        <v>731</v>
      </c>
      <c r="D824" s="30" t="s">
        <v>683</v>
      </c>
      <c r="E824" s="30" t="s">
        <v>2745</v>
      </c>
      <c r="F824" s="30" t="s">
        <v>2122</v>
      </c>
      <c r="G824" s="35">
        <v>8</v>
      </c>
      <c r="H824" s="30" t="s">
        <v>406</v>
      </c>
      <c r="I824" s="30" t="s">
        <v>2746</v>
      </c>
      <c r="J824" s="30" t="s">
        <v>812</v>
      </c>
      <c r="K824" s="31" t="s">
        <v>376</v>
      </c>
      <c r="L824" s="30" t="s">
        <v>1021</v>
      </c>
    </row>
    <row r="825" spans="1:12" s="11" customFormat="1" ht="51.75">
      <c r="A825" s="30" t="s">
        <v>865</v>
      </c>
      <c r="B825" s="30" t="s">
        <v>2729</v>
      </c>
      <c r="C825" s="30" t="s">
        <v>731</v>
      </c>
      <c r="D825" s="30" t="s">
        <v>683</v>
      </c>
      <c r="E825" s="30" t="s">
        <v>2747</v>
      </c>
      <c r="F825" s="30" t="s">
        <v>2239</v>
      </c>
      <c r="G825" s="35">
        <v>2</v>
      </c>
      <c r="H825" s="30" t="s">
        <v>734</v>
      </c>
      <c r="I825" s="30" t="s">
        <v>2748</v>
      </c>
      <c r="J825" s="30" t="s">
        <v>812</v>
      </c>
      <c r="K825" s="31" t="s">
        <v>376</v>
      </c>
      <c r="L825" s="30" t="s">
        <v>2749</v>
      </c>
    </row>
    <row r="826" spans="1:12" s="11" customFormat="1" ht="51.75">
      <c r="A826" s="30" t="s">
        <v>865</v>
      </c>
      <c r="B826" s="30" t="s">
        <v>2729</v>
      </c>
      <c r="C826" s="30" t="s">
        <v>731</v>
      </c>
      <c r="D826" s="30" t="s">
        <v>683</v>
      </c>
      <c r="E826" s="30" t="s">
        <v>2750</v>
      </c>
      <c r="F826" s="30" t="s">
        <v>2751</v>
      </c>
      <c r="G826" s="35">
        <v>2</v>
      </c>
      <c r="H826" s="30" t="s">
        <v>777</v>
      </c>
      <c r="I826" s="30" t="s">
        <v>2752</v>
      </c>
      <c r="J826" s="30" t="s">
        <v>812</v>
      </c>
      <c r="K826" s="31" t="s">
        <v>376</v>
      </c>
      <c r="L826" s="30" t="s">
        <v>2197</v>
      </c>
    </row>
    <row r="827" spans="1:12" s="11" customFormat="1" ht="51.75">
      <c r="A827" s="30" t="s">
        <v>865</v>
      </c>
      <c r="B827" s="30" t="s">
        <v>2753</v>
      </c>
      <c r="C827" s="30" t="s">
        <v>731</v>
      </c>
      <c r="D827" s="30" t="s">
        <v>683</v>
      </c>
      <c r="E827" s="30" t="s">
        <v>2754</v>
      </c>
      <c r="F827" s="30" t="s">
        <v>2755</v>
      </c>
      <c r="G827" s="35">
        <v>9</v>
      </c>
      <c r="H827" s="30" t="s">
        <v>793</v>
      </c>
      <c r="I827" s="30" t="s">
        <v>2756</v>
      </c>
      <c r="J827" s="30" t="s">
        <v>859</v>
      </c>
      <c r="K827" s="31" t="s">
        <v>376</v>
      </c>
      <c r="L827" s="30" t="s">
        <v>1172</v>
      </c>
    </row>
    <row r="828" spans="1:12" s="11" customFormat="1" ht="51.75">
      <c r="A828" s="30" t="s">
        <v>865</v>
      </c>
      <c r="B828" s="30" t="s">
        <v>2753</v>
      </c>
      <c r="C828" s="30" t="s">
        <v>731</v>
      </c>
      <c r="D828" s="30" t="s">
        <v>683</v>
      </c>
      <c r="E828" s="30" t="s">
        <v>2757</v>
      </c>
      <c r="F828" s="30" t="s">
        <v>2758</v>
      </c>
      <c r="G828" s="35">
        <v>7</v>
      </c>
      <c r="H828" s="30" t="s">
        <v>406</v>
      </c>
      <c r="I828" s="30" t="s">
        <v>2759</v>
      </c>
      <c r="J828" s="30" t="s">
        <v>812</v>
      </c>
      <c r="K828" s="31" t="s">
        <v>376</v>
      </c>
      <c r="L828" s="30" t="s">
        <v>1021</v>
      </c>
    </row>
    <row r="829" spans="1:12" s="11" customFormat="1" ht="51.75">
      <c r="A829" s="30" t="s">
        <v>865</v>
      </c>
      <c r="B829" s="34" t="s">
        <v>2760</v>
      </c>
      <c r="C829" s="30" t="s">
        <v>731</v>
      </c>
      <c r="D829" s="30" t="s">
        <v>683</v>
      </c>
      <c r="E829" s="30" t="s">
        <v>2761</v>
      </c>
      <c r="F829" s="30" t="s">
        <v>2762</v>
      </c>
      <c r="G829" s="35">
        <v>4</v>
      </c>
      <c r="H829" s="30" t="s">
        <v>406</v>
      </c>
      <c r="I829" s="30" t="s">
        <v>2763</v>
      </c>
      <c r="J829" s="30" t="s">
        <v>812</v>
      </c>
      <c r="K829" s="31" t="s">
        <v>376</v>
      </c>
      <c r="L829" s="30" t="s">
        <v>1489</v>
      </c>
    </row>
    <row r="830" spans="1:12" s="11" customFormat="1" ht="51.75">
      <c r="A830" s="30" t="s">
        <v>865</v>
      </c>
      <c r="B830" s="30" t="s">
        <v>2760</v>
      </c>
      <c r="C830" s="30" t="s">
        <v>731</v>
      </c>
      <c r="D830" s="30" t="s">
        <v>683</v>
      </c>
      <c r="E830" s="30" t="s">
        <v>2764</v>
      </c>
      <c r="F830" s="30" t="s">
        <v>2317</v>
      </c>
      <c r="G830" s="35">
        <v>10</v>
      </c>
      <c r="H830" s="30" t="s">
        <v>793</v>
      </c>
      <c r="I830" s="30" t="s">
        <v>2765</v>
      </c>
      <c r="J830" s="30" t="s">
        <v>859</v>
      </c>
      <c r="K830" s="31" t="s">
        <v>376</v>
      </c>
      <c r="L830" s="30" t="s">
        <v>2766</v>
      </c>
    </row>
    <row r="831" spans="1:12" s="11" customFormat="1" ht="51.75">
      <c r="A831" s="30" t="s">
        <v>865</v>
      </c>
      <c r="B831" s="30" t="s">
        <v>2760</v>
      </c>
      <c r="C831" s="30" t="s">
        <v>731</v>
      </c>
      <c r="D831" s="30" t="s">
        <v>683</v>
      </c>
      <c r="E831" s="30" t="s">
        <v>2767</v>
      </c>
      <c r="F831" s="30" t="s">
        <v>2768</v>
      </c>
      <c r="G831" s="35">
        <v>8</v>
      </c>
      <c r="H831" s="30" t="s">
        <v>406</v>
      </c>
      <c r="I831" s="30" t="s">
        <v>2769</v>
      </c>
      <c r="J831" s="30" t="s">
        <v>859</v>
      </c>
      <c r="K831" s="31" t="s">
        <v>376</v>
      </c>
      <c r="L831" s="30" t="s">
        <v>995</v>
      </c>
    </row>
    <row r="832" spans="1:12" s="11" customFormat="1" ht="51.75">
      <c r="A832" s="30" t="s">
        <v>865</v>
      </c>
      <c r="B832" s="30" t="s">
        <v>2760</v>
      </c>
      <c r="C832" s="30" t="s">
        <v>731</v>
      </c>
      <c r="D832" s="30" t="s">
        <v>683</v>
      </c>
      <c r="E832" s="30" t="s">
        <v>2770</v>
      </c>
      <c r="F832" s="30" t="s">
        <v>2317</v>
      </c>
      <c r="G832" s="35">
        <v>12</v>
      </c>
      <c r="H832" s="30" t="s">
        <v>406</v>
      </c>
      <c r="I832" s="30" t="s">
        <v>2771</v>
      </c>
      <c r="J832" s="30" t="s">
        <v>812</v>
      </c>
      <c r="K832" s="31" t="s">
        <v>376</v>
      </c>
      <c r="L832" s="30" t="s">
        <v>963</v>
      </c>
    </row>
    <row r="833" spans="1:12" s="11" customFormat="1" ht="39">
      <c r="A833" s="30" t="s">
        <v>865</v>
      </c>
      <c r="B833" s="30" t="s">
        <v>2760</v>
      </c>
      <c r="C833" s="30" t="s">
        <v>731</v>
      </c>
      <c r="D833" s="30" t="s">
        <v>683</v>
      </c>
      <c r="E833" s="30" t="s">
        <v>2772</v>
      </c>
      <c r="F833" s="30" t="s">
        <v>2773</v>
      </c>
      <c r="G833" s="35">
        <v>12</v>
      </c>
      <c r="H833" s="30" t="s">
        <v>406</v>
      </c>
      <c r="I833" s="30" t="s">
        <v>2771</v>
      </c>
      <c r="J833" s="30" t="s">
        <v>812</v>
      </c>
      <c r="K833" s="31" t="s">
        <v>376</v>
      </c>
      <c r="L833" s="30" t="s">
        <v>2774</v>
      </c>
    </row>
    <row r="834" spans="1:12" s="11" customFormat="1" ht="39">
      <c r="A834" s="30" t="s">
        <v>865</v>
      </c>
      <c r="B834" s="30" t="s">
        <v>2760</v>
      </c>
      <c r="C834" s="30" t="s">
        <v>731</v>
      </c>
      <c r="D834" s="30" t="s">
        <v>683</v>
      </c>
      <c r="E834" s="30" t="s">
        <v>2775</v>
      </c>
      <c r="F834" s="30" t="s">
        <v>2776</v>
      </c>
      <c r="G834" s="35">
        <v>12</v>
      </c>
      <c r="H834" s="30" t="s">
        <v>406</v>
      </c>
      <c r="I834" s="30" t="s">
        <v>2771</v>
      </c>
      <c r="J834" s="30" t="s">
        <v>812</v>
      </c>
      <c r="K834" s="31" t="s">
        <v>376</v>
      </c>
      <c r="L834" s="30" t="s">
        <v>2774</v>
      </c>
    </row>
    <row r="835" spans="1:12" s="11" customFormat="1" ht="39">
      <c r="A835" s="30" t="s">
        <v>865</v>
      </c>
      <c r="B835" s="30" t="s">
        <v>2760</v>
      </c>
      <c r="C835" s="30" t="s">
        <v>731</v>
      </c>
      <c r="D835" s="30" t="s">
        <v>683</v>
      </c>
      <c r="E835" s="30" t="s">
        <v>2777</v>
      </c>
      <c r="F835" s="30" t="s">
        <v>2778</v>
      </c>
      <c r="G835" s="35">
        <v>12</v>
      </c>
      <c r="H835" s="30" t="s">
        <v>406</v>
      </c>
      <c r="I835" s="30" t="s">
        <v>2771</v>
      </c>
      <c r="J835" s="30" t="s">
        <v>812</v>
      </c>
      <c r="K835" s="31" t="s">
        <v>376</v>
      </c>
      <c r="L835" s="30" t="s">
        <v>2774</v>
      </c>
    </row>
    <row r="836" spans="1:12" s="11" customFormat="1" ht="39">
      <c r="A836" s="30" t="s">
        <v>865</v>
      </c>
      <c r="B836" s="30" t="s">
        <v>2760</v>
      </c>
      <c r="C836" s="30" t="s">
        <v>731</v>
      </c>
      <c r="D836" s="30" t="s">
        <v>683</v>
      </c>
      <c r="E836" s="30" t="s">
        <v>2779</v>
      </c>
      <c r="F836" s="30" t="s">
        <v>2762</v>
      </c>
      <c r="G836" s="35">
        <v>12</v>
      </c>
      <c r="H836" s="30" t="s">
        <v>406</v>
      </c>
      <c r="I836" s="30" t="s">
        <v>2771</v>
      </c>
      <c r="J836" s="30" t="s">
        <v>812</v>
      </c>
      <c r="K836" s="31" t="s">
        <v>376</v>
      </c>
      <c r="L836" s="30" t="s">
        <v>2774</v>
      </c>
    </row>
    <row r="837" spans="1:12" s="11" customFormat="1" ht="39">
      <c r="A837" s="30" t="s">
        <v>865</v>
      </c>
      <c r="B837" s="34" t="s">
        <v>2780</v>
      </c>
      <c r="C837" s="30" t="s">
        <v>731</v>
      </c>
      <c r="D837" s="30" t="s">
        <v>522</v>
      </c>
      <c r="E837" s="30" t="s">
        <v>2781</v>
      </c>
      <c r="F837" s="30" t="s">
        <v>2782</v>
      </c>
      <c r="G837" s="35">
        <v>13</v>
      </c>
      <c r="H837" s="30" t="s">
        <v>781</v>
      </c>
      <c r="I837" s="30" t="s">
        <v>2783</v>
      </c>
      <c r="J837" s="30" t="s">
        <v>859</v>
      </c>
      <c r="K837" s="31" t="s">
        <v>376</v>
      </c>
      <c r="L837" s="30" t="s">
        <v>2784</v>
      </c>
    </row>
    <row r="838" spans="1:12" s="11" customFormat="1" ht="39">
      <c r="A838" s="30" t="s">
        <v>865</v>
      </c>
      <c r="B838" s="30" t="s">
        <v>2785</v>
      </c>
      <c r="C838" s="30" t="s">
        <v>731</v>
      </c>
      <c r="D838" s="30" t="s">
        <v>522</v>
      </c>
      <c r="E838" s="30" t="s">
        <v>2786</v>
      </c>
      <c r="F838" s="30" t="s">
        <v>2787</v>
      </c>
      <c r="G838" s="35">
        <v>3</v>
      </c>
      <c r="H838" s="30" t="s">
        <v>782</v>
      </c>
      <c r="I838" s="30" t="s">
        <v>2788</v>
      </c>
      <c r="J838" s="30" t="s">
        <v>812</v>
      </c>
      <c r="K838" s="31" t="s">
        <v>376</v>
      </c>
      <c r="L838" s="30" t="s">
        <v>2458</v>
      </c>
    </row>
    <row r="839" spans="1:12" s="11" customFormat="1" ht="51.75">
      <c r="A839" s="30" t="s">
        <v>865</v>
      </c>
      <c r="B839" s="30" t="s">
        <v>2785</v>
      </c>
      <c r="C839" s="30" t="s">
        <v>731</v>
      </c>
      <c r="D839" s="30" t="s">
        <v>522</v>
      </c>
      <c r="E839" s="30" t="s">
        <v>2789</v>
      </c>
      <c r="F839" s="30" t="s">
        <v>2790</v>
      </c>
      <c r="G839" s="35">
        <v>5</v>
      </c>
      <c r="H839" s="30" t="s">
        <v>2791</v>
      </c>
      <c r="I839" s="30" t="s">
        <v>2792</v>
      </c>
      <c r="J839" s="30" t="s">
        <v>812</v>
      </c>
      <c r="K839" s="31" t="s">
        <v>376</v>
      </c>
      <c r="L839" s="30" t="s">
        <v>2793</v>
      </c>
    </row>
    <row r="840" spans="1:12" s="11" customFormat="1" ht="51.75">
      <c r="A840" s="30" t="s">
        <v>865</v>
      </c>
      <c r="B840" s="30" t="s">
        <v>2794</v>
      </c>
      <c r="C840" s="30" t="s">
        <v>731</v>
      </c>
      <c r="D840" s="30" t="s">
        <v>522</v>
      </c>
      <c r="E840" s="30" t="s">
        <v>2795</v>
      </c>
      <c r="F840" s="30" t="s">
        <v>2796</v>
      </c>
      <c r="G840" s="35">
        <v>4</v>
      </c>
      <c r="H840" s="30" t="s">
        <v>402</v>
      </c>
      <c r="I840" s="30" t="s">
        <v>2797</v>
      </c>
      <c r="J840" s="30" t="s">
        <v>812</v>
      </c>
      <c r="K840" s="31" t="s">
        <v>376</v>
      </c>
      <c r="L840" s="30" t="s">
        <v>2798</v>
      </c>
    </row>
    <row r="841" spans="1:12" s="11" customFormat="1" ht="39">
      <c r="A841" s="30" t="s">
        <v>865</v>
      </c>
      <c r="B841" s="30" t="s">
        <v>2799</v>
      </c>
      <c r="C841" s="30" t="s">
        <v>731</v>
      </c>
      <c r="D841" s="30" t="s">
        <v>522</v>
      </c>
      <c r="E841" s="30" t="s">
        <v>2800</v>
      </c>
      <c r="F841" s="30" t="s">
        <v>2801</v>
      </c>
      <c r="G841" s="35">
        <v>2</v>
      </c>
      <c r="H841" s="30" t="s">
        <v>782</v>
      </c>
      <c r="I841" s="30" t="s">
        <v>2802</v>
      </c>
      <c r="J841" s="30" t="s">
        <v>859</v>
      </c>
      <c r="K841" s="31" t="s">
        <v>376</v>
      </c>
      <c r="L841" s="30" t="s">
        <v>2803</v>
      </c>
    </row>
    <row r="842" spans="1:12" s="11" customFormat="1" ht="51.75">
      <c r="A842" s="30" t="s">
        <v>865</v>
      </c>
      <c r="B842" s="30" t="s">
        <v>2799</v>
      </c>
      <c r="C842" s="30" t="s">
        <v>731</v>
      </c>
      <c r="D842" s="30" t="s">
        <v>522</v>
      </c>
      <c r="E842" s="30" t="s">
        <v>2804</v>
      </c>
      <c r="F842" s="30" t="s">
        <v>2801</v>
      </c>
      <c r="G842" s="35">
        <v>3</v>
      </c>
      <c r="H842" s="30" t="s">
        <v>778</v>
      </c>
      <c r="I842" s="30" t="s">
        <v>2805</v>
      </c>
      <c r="J842" s="30" t="s">
        <v>859</v>
      </c>
      <c r="K842" s="31" t="s">
        <v>376</v>
      </c>
      <c r="L842" s="30" t="s">
        <v>2806</v>
      </c>
    </row>
    <row r="843" spans="1:12" s="11" customFormat="1" ht="39">
      <c r="A843" s="30" t="s">
        <v>865</v>
      </c>
      <c r="B843" s="30" t="s">
        <v>2799</v>
      </c>
      <c r="C843" s="30" t="s">
        <v>731</v>
      </c>
      <c r="D843" s="30" t="s">
        <v>522</v>
      </c>
      <c r="E843" s="30" t="s">
        <v>2807</v>
      </c>
      <c r="F843" s="30" t="s">
        <v>2801</v>
      </c>
      <c r="G843" s="35">
        <v>2</v>
      </c>
      <c r="H843" s="30" t="s">
        <v>782</v>
      </c>
      <c r="I843" s="30" t="s">
        <v>2808</v>
      </c>
      <c r="J843" s="30" t="s">
        <v>687</v>
      </c>
      <c r="K843" s="31" t="s">
        <v>376</v>
      </c>
      <c r="L843" s="30" t="s">
        <v>2809</v>
      </c>
    </row>
    <row r="844" spans="1:12" s="11" customFormat="1" ht="64.5">
      <c r="A844" s="30" t="s">
        <v>865</v>
      </c>
      <c r="B844" s="30" t="s">
        <v>2810</v>
      </c>
      <c r="C844" s="30" t="s">
        <v>731</v>
      </c>
      <c r="D844" s="30" t="s">
        <v>574</v>
      </c>
      <c r="E844" s="30" t="s">
        <v>2811</v>
      </c>
      <c r="F844" s="30" t="s">
        <v>2812</v>
      </c>
      <c r="G844" s="35">
        <v>3</v>
      </c>
      <c r="H844" s="30" t="s">
        <v>406</v>
      </c>
      <c r="I844" s="30" t="s">
        <v>2813</v>
      </c>
      <c r="J844" s="30" t="s">
        <v>812</v>
      </c>
      <c r="K844" s="31" t="s">
        <v>376</v>
      </c>
      <c r="L844" s="30" t="s">
        <v>2298</v>
      </c>
    </row>
    <row r="845" spans="1:12" s="11" customFormat="1" ht="51.75">
      <c r="A845" s="30" t="s">
        <v>865</v>
      </c>
      <c r="B845" s="30" t="s">
        <v>2810</v>
      </c>
      <c r="C845" s="30" t="s">
        <v>731</v>
      </c>
      <c r="D845" s="30" t="s">
        <v>556</v>
      </c>
      <c r="E845" s="30" t="s">
        <v>2814</v>
      </c>
      <c r="F845" s="30" t="s">
        <v>2815</v>
      </c>
      <c r="G845" s="35">
        <v>6</v>
      </c>
      <c r="H845" s="30" t="s">
        <v>406</v>
      </c>
      <c r="I845" s="30" t="s">
        <v>2816</v>
      </c>
      <c r="J845" s="30" t="s">
        <v>859</v>
      </c>
      <c r="K845" s="31" t="s">
        <v>376</v>
      </c>
      <c r="L845" s="30" t="s">
        <v>992</v>
      </c>
    </row>
    <row r="846" spans="1:12" s="11" customFormat="1" ht="64.5">
      <c r="A846" s="30" t="s">
        <v>865</v>
      </c>
      <c r="B846" s="30" t="s">
        <v>2810</v>
      </c>
      <c r="C846" s="30" t="s">
        <v>731</v>
      </c>
      <c r="D846" s="30" t="s">
        <v>556</v>
      </c>
      <c r="E846" s="30" t="s">
        <v>2817</v>
      </c>
      <c r="F846" s="30" t="s">
        <v>2815</v>
      </c>
      <c r="G846" s="35">
        <v>6</v>
      </c>
      <c r="H846" s="30" t="s">
        <v>406</v>
      </c>
      <c r="I846" s="30" t="s">
        <v>2813</v>
      </c>
      <c r="J846" s="30" t="s">
        <v>812</v>
      </c>
      <c r="K846" s="31" t="s">
        <v>376</v>
      </c>
      <c r="L846" s="30" t="s">
        <v>1489</v>
      </c>
    </row>
    <row r="847" spans="1:12" s="11" customFormat="1" ht="39">
      <c r="A847" s="30" t="s">
        <v>865</v>
      </c>
      <c r="B847" s="30" t="s">
        <v>2818</v>
      </c>
      <c r="C847" s="30" t="s">
        <v>731</v>
      </c>
      <c r="D847" s="30" t="s">
        <v>533</v>
      </c>
      <c r="E847" s="30" t="s">
        <v>2819</v>
      </c>
      <c r="F847" s="30" t="s">
        <v>2625</v>
      </c>
      <c r="G847" s="35">
        <v>3</v>
      </c>
      <c r="H847" s="30" t="s">
        <v>406</v>
      </c>
      <c r="I847" s="30" t="s">
        <v>2820</v>
      </c>
      <c r="J847" s="30" t="s">
        <v>812</v>
      </c>
      <c r="K847" s="31" t="s">
        <v>376</v>
      </c>
      <c r="L847" s="30" t="s">
        <v>2298</v>
      </c>
    </row>
    <row r="848" spans="1:12" s="11" customFormat="1" ht="39">
      <c r="A848" s="30" t="s">
        <v>865</v>
      </c>
      <c r="B848" s="30" t="s">
        <v>2821</v>
      </c>
      <c r="C848" s="30" t="s">
        <v>731</v>
      </c>
      <c r="D848" s="30" t="s">
        <v>496</v>
      </c>
      <c r="E848" s="30" t="s">
        <v>2822</v>
      </c>
      <c r="F848" s="30" t="s">
        <v>2823</v>
      </c>
      <c r="G848" s="35">
        <v>14</v>
      </c>
      <c r="H848" s="30" t="s">
        <v>777</v>
      </c>
      <c r="I848" s="30" t="s">
        <v>2824</v>
      </c>
      <c r="J848" s="30" t="s">
        <v>859</v>
      </c>
      <c r="K848" s="31" t="s">
        <v>376</v>
      </c>
      <c r="L848" s="30" t="s">
        <v>2825</v>
      </c>
    </row>
    <row r="849" spans="1:12" s="11" customFormat="1" ht="51.75">
      <c r="A849" s="30" t="s">
        <v>865</v>
      </c>
      <c r="B849" s="30" t="s">
        <v>2821</v>
      </c>
      <c r="C849" s="30" t="s">
        <v>731</v>
      </c>
      <c r="D849" s="30" t="s">
        <v>533</v>
      </c>
      <c r="E849" s="30" t="s">
        <v>2826</v>
      </c>
      <c r="F849" s="30" t="s">
        <v>2827</v>
      </c>
      <c r="G849" s="35">
        <v>12</v>
      </c>
      <c r="H849" s="30" t="s">
        <v>781</v>
      </c>
      <c r="I849" s="30" t="s">
        <v>2828</v>
      </c>
      <c r="J849" s="30" t="s">
        <v>859</v>
      </c>
      <c r="K849" s="31" t="s">
        <v>376</v>
      </c>
      <c r="L849" s="30" t="s">
        <v>2829</v>
      </c>
    </row>
    <row r="850" spans="1:12" s="11" customFormat="1" ht="51.75">
      <c r="A850" s="30" t="s">
        <v>865</v>
      </c>
      <c r="B850" s="30" t="s">
        <v>2830</v>
      </c>
      <c r="C850" s="30" t="s">
        <v>731</v>
      </c>
      <c r="D850" s="30" t="s">
        <v>574</v>
      </c>
      <c r="E850" s="30" t="s">
        <v>2831</v>
      </c>
      <c r="F850" s="30" t="s">
        <v>2832</v>
      </c>
      <c r="G850" s="35">
        <v>6</v>
      </c>
      <c r="H850" s="30" t="s">
        <v>793</v>
      </c>
      <c r="I850" s="30" t="s">
        <v>2833</v>
      </c>
      <c r="J850" s="30" t="s">
        <v>812</v>
      </c>
      <c r="K850" s="31" t="s">
        <v>376</v>
      </c>
      <c r="L850" s="30" t="s">
        <v>1214</v>
      </c>
    </row>
    <row r="851" spans="1:12" s="11" customFormat="1" ht="51.75">
      <c r="A851" s="30" t="s">
        <v>865</v>
      </c>
      <c r="B851" s="30" t="s">
        <v>2830</v>
      </c>
      <c r="C851" s="30" t="s">
        <v>731</v>
      </c>
      <c r="D851" s="30" t="s">
        <v>522</v>
      </c>
      <c r="E851" s="30" t="s">
        <v>2834</v>
      </c>
      <c r="F851" s="30" t="s">
        <v>2835</v>
      </c>
      <c r="G851" s="35">
        <v>5</v>
      </c>
      <c r="H851" s="30" t="s">
        <v>402</v>
      </c>
      <c r="I851" s="30" t="s">
        <v>2836</v>
      </c>
      <c r="J851" s="30" t="s">
        <v>812</v>
      </c>
      <c r="K851" s="31" t="s">
        <v>376</v>
      </c>
      <c r="L851" s="30" t="s">
        <v>2837</v>
      </c>
    </row>
    <row r="852" spans="1:12" s="11" customFormat="1" ht="51.75">
      <c r="A852" s="30" t="s">
        <v>865</v>
      </c>
      <c r="B852" s="30" t="s">
        <v>2838</v>
      </c>
      <c r="C852" s="30" t="s">
        <v>731</v>
      </c>
      <c r="D852" s="30" t="s">
        <v>528</v>
      </c>
      <c r="E852" s="30" t="s">
        <v>2839</v>
      </c>
      <c r="F852" s="30" t="s">
        <v>2840</v>
      </c>
      <c r="G852" s="35">
        <v>5</v>
      </c>
      <c r="H852" s="30" t="s">
        <v>402</v>
      </c>
      <c r="I852" s="30" t="s">
        <v>2841</v>
      </c>
      <c r="J852" s="30" t="s">
        <v>859</v>
      </c>
      <c r="K852" s="31" t="s">
        <v>376</v>
      </c>
      <c r="L852" s="30" t="s">
        <v>2842</v>
      </c>
    </row>
    <row r="853" spans="1:12" s="11" customFormat="1" ht="51.75">
      <c r="A853" s="30" t="s">
        <v>865</v>
      </c>
      <c r="B853" s="30" t="s">
        <v>2838</v>
      </c>
      <c r="C853" s="30" t="s">
        <v>731</v>
      </c>
      <c r="D853" s="30" t="s">
        <v>683</v>
      </c>
      <c r="E853" s="30" t="s">
        <v>2843</v>
      </c>
      <c r="F853" s="30" t="s">
        <v>2135</v>
      </c>
      <c r="G853" s="35">
        <v>4</v>
      </c>
      <c r="H853" s="30" t="s">
        <v>402</v>
      </c>
      <c r="I853" s="30" t="s">
        <v>2844</v>
      </c>
      <c r="J853" s="30" t="s">
        <v>812</v>
      </c>
      <c r="K853" s="31" t="s">
        <v>376</v>
      </c>
      <c r="L853" s="30" t="s">
        <v>2114</v>
      </c>
    </row>
    <row r="854" spans="1:12" s="11" customFormat="1" ht="39">
      <c r="A854" s="30" t="s">
        <v>865</v>
      </c>
      <c r="B854" s="30" t="s">
        <v>2845</v>
      </c>
      <c r="C854" s="30" t="s">
        <v>731</v>
      </c>
      <c r="D854" s="30" t="s">
        <v>522</v>
      </c>
      <c r="E854" s="30" t="s">
        <v>2846</v>
      </c>
      <c r="F854" s="30" t="s">
        <v>877</v>
      </c>
      <c r="G854" s="35">
        <v>4</v>
      </c>
      <c r="H854" s="30" t="s">
        <v>832</v>
      </c>
      <c r="I854" s="30" t="s">
        <v>2847</v>
      </c>
      <c r="J854" s="30" t="s">
        <v>859</v>
      </c>
      <c r="K854" s="31" t="s">
        <v>376</v>
      </c>
      <c r="L854" s="30" t="s">
        <v>2848</v>
      </c>
    </row>
    <row r="855" spans="1:12" s="11" customFormat="1" ht="51.75">
      <c r="A855" s="30" t="s">
        <v>865</v>
      </c>
      <c r="B855" s="30" t="s">
        <v>2845</v>
      </c>
      <c r="C855" s="30" t="s">
        <v>731</v>
      </c>
      <c r="D855" s="30" t="s">
        <v>556</v>
      </c>
      <c r="E855" s="30" t="s">
        <v>2849</v>
      </c>
      <c r="F855" s="30" t="s">
        <v>1203</v>
      </c>
      <c r="G855" s="35">
        <v>4</v>
      </c>
      <c r="H855" s="30" t="s">
        <v>736</v>
      </c>
      <c r="I855" s="30" t="s">
        <v>2850</v>
      </c>
      <c r="J855" s="30" t="s">
        <v>859</v>
      </c>
      <c r="K855" s="31" t="s">
        <v>376</v>
      </c>
      <c r="L855" s="30" t="s">
        <v>1394</v>
      </c>
    </row>
    <row r="856" spans="1:12" s="11" customFormat="1" ht="39">
      <c r="A856" s="30" t="s">
        <v>865</v>
      </c>
      <c r="B856" s="30" t="s">
        <v>2845</v>
      </c>
      <c r="C856" s="30" t="s">
        <v>731</v>
      </c>
      <c r="D856" s="30" t="s">
        <v>574</v>
      </c>
      <c r="E856" s="30" t="s">
        <v>2851</v>
      </c>
      <c r="F856" s="30" t="s">
        <v>1414</v>
      </c>
      <c r="G856" s="35">
        <v>3</v>
      </c>
      <c r="H856" s="30" t="s">
        <v>832</v>
      </c>
      <c r="I856" s="30" t="s">
        <v>2847</v>
      </c>
      <c r="J856" s="30" t="s">
        <v>859</v>
      </c>
      <c r="K856" s="31" t="s">
        <v>376</v>
      </c>
      <c r="L856" s="30" t="s">
        <v>1440</v>
      </c>
    </row>
    <row r="857" spans="1:12" s="11" customFormat="1" ht="25.5" customHeight="1">
      <c r="A857" s="30" t="s">
        <v>2852</v>
      </c>
      <c r="B857" s="30" t="s">
        <v>2853</v>
      </c>
      <c r="C857" s="30" t="s">
        <v>38</v>
      </c>
      <c r="D857" s="30" t="s">
        <v>72</v>
      </c>
      <c r="E857" s="30" t="s">
        <v>2854</v>
      </c>
      <c r="F857" s="30" t="s">
        <v>2855</v>
      </c>
      <c r="G857" s="35" t="s">
        <v>471</v>
      </c>
      <c r="H857" s="30" t="s">
        <v>2856</v>
      </c>
      <c r="I857" s="30" t="s">
        <v>2857</v>
      </c>
      <c r="J857" s="30" t="s">
        <v>2858</v>
      </c>
      <c r="K857" s="31" t="s">
        <v>376</v>
      </c>
      <c r="L857" s="30"/>
    </row>
    <row r="858" spans="1:12" s="11" customFormat="1" ht="25.5" customHeight="1">
      <c r="A858" s="30" t="s">
        <v>2852</v>
      </c>
      <c r="B858" s="30" t="s">
        <v>2853</v>
      </c>
      <c r="C858" s="30" t="s">
        <v>38</v>
      </c>
      <c r="D858" s="30" t="s">
        <v>72</v>
      </c>
      <c r="E858" s="30" t="s">
        <v>2859</v>
      </c>
      <c r="F858" s="30" t="s">
        <v>2860</v>
      </c>
      <c r="G858" s="35" t="s">
        <v>471</v>
      </c>
      <c r="H858" s="30" t="s">
        <v>2856</v>
      </c>
      <c r="I858" s="30" t="s">
        <v>2861</v>
      </c>
      <c r="J858" s="30" t="s">
        <v>2858</v>
      </c>
      <c r="K858" s="31" t="s">
        <v>376</v>
      </c>
      <c r="L858" s="30"/>
    </row>
    <row r="859" spans="1:12" s="11" customFormat="1" ht="25.5" customHeight="1">
      <c r="A859" s="30" t="s">
        <v>2852</v>
      </c>
      <c r="B859" s="30" t="s">
        <v>2853</v>
      </c>
      <c r="C859" s="30" t="s">
        <v>38</v>
      </c>
      <c r="D859" s="30" t="s">
        <v>72</v>
      </c>
      <c r="E859" s="30" t="s">
        <v>2862</v>
      </c>
      <c r="F859" s="30" t="s">
        <v>2863</v>
      </c>
      <c r="G859" s="35" t="s">
        <v>471</v>
      </c>
      <c r="H859" s="30" t="s">
        <v>2856</v>
      </c>
      <c r="I859" s="30" t="s">
        <v>2864</v>
      </c>
      <c r="J859" s="30" t="s">
        <v>2858</v>
      </c>
      <c r="K859" s="31" t="s">
        <v>376</v>
      </c>
      <c r="L859" s="30"/>
    </row>
    <row r="860" spans="1:12" s="11" customFormat="1" ht="25.5" customHeight="1">
      <c r="A860" s="30" t="s">
        <v>2852</v>
      </c>
      <c r="B860" s="30" t="s">
        <v>2865</v>
      </c>
      <c r="C860" s="30" t="s">
        <v>38</v>
      </c>
      <c r="D860" s="30" t="s">
        <v>72</v>
      </c>
      <c r="E860" s="30" t="s">
        <v>2866</v>
      </c>
      <c r="F860" s="30" t="s">
        <v>2867</v>
      </c>
      <c r="G860" s="35" t="s">
        <v>469</v>
      </c>
      <c r="H860" s="30" t="s">
        <v>2856</v>
      </c>
      <c r="I860" s="30" t="s">
        <v>2868</v>
      </c>
      <c r="J860" s="30" t="s">
        <v>2858</v>
      </c>
      <c r="K860" s="31" t="s">
        <v>376</v>
      </c>
      <c r="L860" s="30"/>
    </row>
    <row r="861" spans="1:12" s="11" customFormat="1" ht="25.5" customHeight="1">
      <c r="A861" s="30" t="s">
        <v>2852</v>
      </c>
      <c r="B861" s="30" t="s">
        <v>2869</v>
      </c>
      <c r="C861" s="30" t="s">
        <v>38</v>
      </c>
      <c r="D861" s="30" t="s">
        <v>72</v>
      </c>
      <c r="E861" s="30" t="s">
        <v>2870</v>
      </c>
      <c r="F861" s="30" t="s">
        <v>2871</v>
      </c>
      <c r="G861" s="35" t="s">
        <v>466</v>
      </c>
      <c r="H861" s="30" t="s">
        <v>2856</v>
      </c>
      <c r="I861" s="30" t="s">
        <v>2872</v>
      </c>
      <c r="J861" s="30" t="s">
        <v>2858</v>
      </c>
      <c r="K861" s="31" t="s">
        <v>376</v>
      </c>
      <c r="L861" s="30"/>
    </row>
    <row r="862" spans="1:12" s="11" customFormat="1" ht="25.5" customHeight="1">
      <c r="A862" s="30" t="s">
        <v>2852</v>
      </c>
      <c r="B862" s="30" t="s">
        <v>2869</v>
      </c>
      <c r="C862" s="30" t="s">
        <v>38</v>
      </c>
      <c r="D862" s="30" t="s">
        <v>72</v>
      </c>
      <c r="E862" s="30" t="s">
        <v>2873</v>
      </c>
      <c r="F862" s="30" t="s">
        <v>2874</v>
      </c>
      <c r="G862" s="35" t="s">
        <v>466</v>
      </c>
      <c r="H862" s="30" t="s">
        <v>2856</v>
      </c>
      <c r="I862" s="30" t="s">
        <v>2872</v>
      </c>
      <c r="J862" s="30" t="s">
        <v>2858</v>
      </c>
      <c r="K862" s="31" t="s">
        <v>376</v>
      </c>
      <c r="L862" s="30"/>
    </row>
    <row r="863" spans="1:12" s="11" customFormat="1" ht="25.5" customHeight="1">
      <c r="A863" s="30" t="s">
        <v>2852</v>
      </c>
      <c r="B863" s="30" t="s">
        <v>2869</v>
      </c>
      <c r="C863" s="30" t="s">
        <v>38</v>
      </c>
      <c r="D863" s="30" t="s">
        <v>72</v>
      </c>
      <c r="E863" s="30" t="s">
        <v>2875</v>
      </c>
      <c r="F863" s="30" t="s">
        <v>2876</v>
      </c>
      <c r="G863" s="35" t="s">
        <v>466</v>
      </c>
      <c r="H863" s="30" t="s">
        <v>2856</v>
      </c>
      <c r="I863" s="30" t="s">
        <v>2872</v>
      </c>
      <c r="J863" s="30" t="s">
        <v>2858</v>
      </c>
      <c r="K863" s="31" t="s">
        <v>376</v>
      </c>
      <c r="L863" s="30"/>
    </row>
    <row r="864" spans="1:12" s="11" customFormat="1" ht="25.5" customHeight="1">
      <c r="A864" s="30" t="s">
        <v>2852</v>
      </c>
      <c r="B864" s="30" t="s">
        <v>2869</v>
      </c>
      <c r="C864" s="30" t="s">
        <v>38</v>
      </c>
      <c r="D864" s="30" t="s">
        <v>72</v>
      </c>
      <c r="E864" s="30" t="s">
        <v>2877</v>
      </c>
      <c r="F864" s="30" t="s">
        <v>2878</v>
      </c>
      <c r="G864" s="35" t="s">
        <v>466</v>
      </c>
      <c r="H864" s="30" t="s">
        <v>2856</v>
      </c>
      <c r="I864" s="30" t="s">
        <v>2872</v>
      </c>
      <c r="J864" s="30" t="s">
        <v>2858</v>
      </c>
      <c r="K864" s="31" t="s">
        <v>376</v>
      </c>
      <c r="L864" s="30"/>
    </row>
    <row r="865" spans="1:12" s="11" customFormat="1" ht="25.5" customHeight="1">
      <c r="A865" s="30" t="s">
        <v>2852</v>
      </c>
      <c r="B865" s="30" t="s">
        <v>2879</v>
      </c>
      <c r="C865" s="30" t="s">
        <v>38</v>
      </c>
      <c r="D865" s="30" t="s">
        <v>72</v>
      </c>
      <c r="E865" s="30" t="s">
        <v>2880</v>
      </c>
      <c r="F865" s="30" t="s">
        <v>2881</v>
      </c>
      <c r="G865" s="35" t="s">
        <v>471</v>
      </c>
      <c r="H865" s="30" t="s">
        <v>2856</v>
      </c>
      <c r="I865" s="30" t="s">
        <v>2882</v>
      </c>
      <c r="J865" s="30" t="s">
        <v>2858</v>
      </c>
      <c r="K865" s="31" t="s">
        <v>376</v>
      </c>
      <c r="L865" s="30"/>
    </row>
    <row r="866" spans="1:12" s="11" customFormat="1" ht="25.5" customHeight="1">
      <c r="A866" s="30" t="s">
        <v>2852</v>
      </c>
      <c r="B866" s="30" t="s">
        <v>2883</v>
      </c>
      <c r="C866" s="30" t="s">
        <v>38</v>
      </c>
      <c r="D866" s="30" t="s">
        <v>72</v>
      </c>
      <c r="E866" s="30" t="s">
        <v>2884</v>
      </c>
      <c r="F866" s="30" t="s">
        <v>2885</v>
      </c>
      <c r="G866" s="35" t="s">
        <v>466</v>
      </c>
      <c r="H866" s="30" t="s">
        <v>2856</v>
      </c>
      <c r="I866" s="30" t="s">
        <v>2886</v>
      </c>
      <c r="J866" s="30" t="s">
        <v>2858</v>
      </c>
      <c r="K866" s="31" t="s">
        <v>376</v>
      </c>
      <c r="L866" s="30"/>
    </row>
    <row r="867" spans="1:12" s="11" customFormat="1" ht="25.5" customHeight="1">
      <c r="A867" s="30" t="s">
        <v>2852</v>
      </c>
      <c r="B867" s="30" t="s">
        <v>2887</v>
      </c>
      <c r="C867" s="30" t="s">
        <v>38</v>
      </c>
      <c r="D867" s="30" t="s">
        <v>72</v>
      </c>
      <c r="E867" s="30" t="s">
        <v>2888</v>
      </c>
      <c r="F867" s="30" t="s">
        <v>2889</v>
      </c>
      <c r="G867" s="35" t="s">
        <v>466</v>
      </c>
      <c r="H867" s="30" t="s">
        <v>2856</v>
      </c>
      <c r="I867" s="30" t="s">
        <v>2890</v>
      </c>
      <c r="J867" s="30" t="s">
        <v>2858</v>
      </c>
      <c r="K867" s="31" t="s">
        <v>376</v>
      </c>
      <c r="L867" s="30"/>
    </row>
    <row r="868" spans="1:12" s="11" customFormat="1" ht="25.5" customHeight="1">
      <c r="A868" s="30" t="s">
        <v>2852</v>
      </c>
      <c r="B868" s="30" t="s">
        <v>2891</v>
      </c>
      <c r="C868" s="30" t="s">
        <v>38</v>
      </c>
      <c r="D868" s="30" t="s">
        <v>72</v>
      </c>
      <c r="E868" s="30" t="s">
        <v>2892</v>
      </c>
      <c r="F868" s="30" t="s">
        <v>2893</v>
      </c>
      <c r="G868" s="35" t="s">
        <v>466</v>
      </c>
      <c r="H868" s="30" t="s">
        <v>2856</v>
      </c>
      <c r="I868" s="30" t="s">
        <v>2894</v>
      </c>
      <c r="J868" s="30" t="s">
        <v>2858</v>
      </c>
      <c r="K868" s="31" t="s">
        <v>376</v>
      </c>
      <c r="L868" s="30"/>
    </row>
    <row r="869" spans="1:12" s="11" customFormat="1" ht="25.5" customHeight="1">
      <c r="A869" s="30" t="s">
        <v>2852</v>
      </c>
      <c r="B869" s="30" t="s">
        <v>2887</v>
      </c>
      <c r="C869" s="30" t="s">
        <v>38</v>
      </c>
      <c r="D869" s="30" t="s">
        <v>72</v>
      </c>
      <c r="E869" s="30" t="s">
        <v>2895</v>
      </c>
      <c r="F869" s="30" t="s">
        <v>2896</v>
      </c>
      <c r="G869" s="35" t="s">
        <v>466</v>
      </c>
      <c r="H869" s="30" t="s">
        <v>2856</v>
      </c>
      <c r="I869" s="30" t="s">
        <v>2890</v>
      </c>
      <c r="J869" s="30" t="s">
        <v>2858</v>
      </c>
      <c r="K869" s="31" t="s">
        <v>376</v>
      </c>
      <c r="L869" s="30"/>
    </row>
    <row r="870" spans="1:12" s="11" customFormat="1" ht="25.5" customHeight="1">
      <c r="A870" s="30" t="s">
        <v>2852</v>
      </c>
      <c r="B870" s="30" t="s">
        <v>2891</v>
      </c>
      <c r="C870" s="30" t="s">
        <v>38</v>
      </c>
      <c r="D870" s="30" t="s">
        <v>72</v>
      </c>
      <c r="E870" s="30" t="s">
        <v>2897</v>
      </c>
      <c r="F870" s="30" t="s">
        <v>2893</v>
      </c>
      <c r="G870" s="35" t="s">
        <v>466</v>
      </c>
      <c r="H870" s="30" t="s">
        <v>2856</v>
      </c>
      <c r="I870" s="30" t="s">
        <v>2894</v>
      </c>
      <c r="J870" s="30" t="s">
        <v>2858</v>
      </c>
      <c r="K870" s="31" t="s">
        <v>376</v>
      </c>
      <c r="L870" s="30"/>
    </row>
    <row r="871" spans="1:12" s="11" customFormat="1" ht="25.5" customHeight="1">
      <c r="A871" s="30" t="s">
        <v>2852</v>
      </c>
      <c r="B871" s="30" t="s">
        <v>2898</v>
      </c>
      <c r="C871" s="30" t="s">
        <v>38</v>
      </c>
      <c r="D871" s="30" t="s">
        <v>72</v>
      </c>
      <c r="E871" s="30" t="s">
        <v>2899</v>
      </c>
      <c r="F871" s="30" t="s">
        <v>2900</v>
      </c>
      <c r="G871" s="35" t="s">
        <v>466</v>
      </c>
      <c r="H871" s="30" t="s">
        <v>2856</v>
      </c>
      <c r="I871" s="30" t="s">
        <v>2901</v>
      </c>
      <c r="J871" s="30" t="s">
        <v>2858</v>
      </c>
      <c r="K871" s="31" t="s">
        <v>376</v>
      </c>
      <c r="L871" s="30"/>
    </row>
    <row r="872" spans="1:12" s="11" customFormat="1" ht="25.5" customHeight="1">
      <c r="A872" s="30" t="s">
        <v>2852</v>
      </c>
      <c r="B872" s="30" t="s">
        <v>2887</v>
      </c>
      <c r="C872" s="30" t="s">
        <v>38</v>
      </c>
      <c r="D872" s="30" t="s">
        <v>72</v>
      </c>
      <c r="E872" s="30" t="s">
        <v>2902</v>
      </c>
      <c r="F872" s="30" t="s">
        <v>2903</v>
      </c>
      <c r="G872" s="35" t="s">
        <v>466</v>
      </c>
      <c r="H872" s="30" t="s">
        <v>2856</v>
      </c>
      <c r="I872" s="30" t="s">
        <v>2890</v>
      </c>
      <c r="J872" s="30" t="s">
        <v>2858</v>
      </c>
      <c r="K872" s="31" t="s">
        <v>376</v>
      </c>
      <c r="L872" s="30"/>
    </row>
    <row r="873" spans="1:12" s="11" customFormat="1" ht="25.5" customHeight="1">
      <c r="A873" s="30" t="s">
        <v>2852</v>
      </c>
      <c r="B873" s="30" t="s">
        <v>2891</v>
      </c>
      <c r="C873" s="30" t="s">
        <v>38</v>
      </c>
      <c r="D873" s="30" t="s">
        <v>72</v>
      </c>
      <c r="E873" s="30" t="s">
        <v>2904</v>
      </c>
      <c r="F873" s="30" t="s">
        <v>2905</v>
      </c>
      <c r="G873" s="35" t="s">
        <v>466</v>
      </c>
      <c r="H873" s="30" t="s">
        <v>2856</v>
      </c>
      <c r="I873" s="30" t="s">
        <v>2906</v>
      </c>
      <c r="J873" s="30" t="s">
        <v>2858</v>
      </c>
      <c r="K873" s="31" t="s">
        <v>376</v>
      </c>
      <c r="L873" s="30"/>
    </row>
    <row r="874" spans="1:12" s="11" customFormat="1" ht="25.5" customHeight="1">
      <c r="A874" s="30" t="s">
        <v>2852</v>
      </c>
      <c r="B874" s="30" t="s">
        <v>2883</v>
      </c>
      <c r="C874" s="30" t="s">
        <v>38</v>
      </c>
      <c r="D874" s="30" t="s">
        <v>72</v>
      </c>
      <c r="E874" s="30" t="s">
        <v>2907</v>
      </c>
      <c r="F874" s="30" t="s">
        <v>2908</v>
      </c>
      <c r="G874" s="35" t="s">
        <v>466</v>
      </c>
      <c r="H874" s="30" t="s">
        <v>2856</v>
      </c>
      <c r="I874" s="30" t="s">
        <v>2886</v>
      </c>
      <c r="J874" s="30" t="s">
        <v>2858</v>
      </c>
      <c r="K874" s="31" t="s">
        <v>376</v>
      </c>
      <c r="L874" s="30"/>
    </row>
    <row r="875" spans="1:12" s="11" customFormat="1" ht="25.5" customHeight="1">
      <c r="A875" s="30" t="s">
        <v>2852</v>
      </c>
      <c r="B875" s="30" t="s">
        <v>2909</v>
      </c>
      <c r="C875" s="30" t="s">
        <v>38</v>
      </c>
      <c r="D875" s="30" t="s">
        <v>72</v>
      </c>
      <c r="E875" s="30" t="s">
        <v>2910</v>
      </c>
      <c r="F875" s="30" t="s">
        <v>2911</v>
      </c>
      <c r="G875" s="35" t="s">
        <v>466</v>
      </c>
      <c r="H875" s="30" t="s">
        <v>406</v>
      </c>
      <c r="I875" s="30" t="s">
        <v>2912</v>
      </c>
      <c r="J875" s="30" t="s">
        <v>2858</v>
      </c>
      <c r="K875" s="31" t="s">
        <v>376</v>
      </c>
      <c r="L875" s="30"/>
    </row>
    <row r="876" spans="1:12" s="11" customFormat="1" ht="25.5" customHeight="1">
      <c r="A876" s="30" t="s">
        <v>2852</v>
      </c>
      <c r="B876" s="30" t="s">
        <v>2909</v>
      </c>
      <c r="C876" s="30" t="s">
        <v>38</v>
      </c>
      <c r="D876" s="30" t="s">
        <v>72</v>
      </c>
      <c r="E876" s="30" t="s">
        <v>2913</v>
      </c>
      <c r="F876" s="30" t="s">
        <v>2914</v>
      </c>
      <c r="G876" s="35" t="s">
        <v>466</v>
      </c>
      <c r="H876" s="30" t="s">
        <v>406</v>
      </c>
      <c r="I876" s="30" t="s">
        <v>2912</v>
      </c>
      <c r="J876" s="30" t="s">
        <v>2858</v>
      </c>
      <c r="K876" s="31" t="s">
        <v>376</v>
      </c>
      <c r="L876" s="30"/>
    </row>
    <row r="877" spans="1:12" s="11" customFormat="1" ht="25.5" customHeight="1">
      <c r="A877" s="30" t="s">
        <v>2852</v>
      </c>
      <c r="B877" s="30" t="s">
        <v>2915</v>
      </c>
      <c r="C877" s="30" t="s">
        <v>38</v>
      </c>
      <c r="D877" s="30" t="s">
        <v>72</v>
      </c>
      <c r="E877" s="30" t="s">
        <v>2916</v>
      </c>
      <c r="F877" s="30" t="s">
        <v>2917</v>
      </c>
      <c r="G877" s="35" t="s">
        <v>466</v>
      </c>
      <c r="H877" s="30" t="s">
        <v>406</v>
      </c>
      <c r="I877" s="30" t="s">
        <v>2918</v>
      </c>
      <c r="J877" s="30" t="s">
        <v>2858</v>
      </c>
      <c r="K877" s="31" t="s">
        <v>376</v>
      </c>
      <c r="L877" s="30"/>
    </row>
    <row r="878" spans="1:12" s="11" customFormat="1" ht="25.5" customHeight="1">
      <c r="A878" s="30" t="s">
        <v>2852</v>
      </c>
      <c r="B878" s="30" t="s">
        <v>2919</v>
      </c>
      <c r="C878" s="30" t="s">
        <v>38</v>
      </c>
      <c r="D878" s="30" t="s">
        <v>72</v>
      </c>
      <c r="E878" s="30" t="s">
        <v>2920</v>
      </c>
      <c r="F878" s="30" t="s">
        <v>2921</v>
      </c>
      <c r="G878" s="35" t="s">
        <v>466</v>
      </c>
      <c r="H878" s="30" t="s">
        <v>2856</v>
      </c>
      <c r="I878" s="30" t="s">
        <v>2922</v>
      </c>
      <c r="J878" s="30" t="s">
        <v>2858</v>
      </c>
      <c r="K878" s="31" t="s">
        <v>376</v>
      </c>
      <c r="L878" s="30"/>
    </row>
    <row r="879" spans="1:12" s="11" customFormat="1" ht="25.5" customHeight="1">
      <c r="A879" s="30" t="s">
        <v>2852</v>
      </c>
      <c r="B879" s="30" t="s">
        <v>2919</v>
      </c>
      <c r="C879" s="30" t="s">
        <v>38</v>
      </c>
      <c r="D879" s="30" t="s">
        <v>72</v>
      </c>
      <c r="E879" s="30" t="s">
        <v>2923</v>
      </c>
      <c r="F879" s="30" t="s">
        <v>2924</v>
      </c>
      <c r="G879" s="35" t="s">
        <v>466</v>
      </c>
      <c r="H879" s="30" t="s">
        <v>2856</v>
      </c>
      <c r="I879" s="30" t="s">
        <v>2922</v>
      </c>
      <c r="J879" s="30" t="s">
        <v>2858</v>
      </c>
      <c r="K879" s="31" t="s">
        <v>376</v>
      </c>
      <c r="L879" s="30"/>
    </row>
    <row r="880" spans="1:12" s="11" customFormat="1" ht="25.5" customHeight="1">
      <c r="A880" s="30" t="s">
        <v>2852</v>
      </c>
      <c r="B880" s="30" t="s">
        <v>2919</v>
      </c>
      <c r="C880" s="30" t="s">
        <v>38</v>
      </c>
      <c r="D880" s="30" t="s">
        <v>72</v>
      </c>
      <c r="E880" s="30" t="s">
        <v>2925</v>
      </c>
      <c r="F880" s="30" t="s">
        <v>2926</v>
      </c>
      <c r="G880" s="35" t="s">
        <v>466</v>
      </c>
      <c r="H880" s="30" t="s">
        <v>2856</v>
      </c>
      <c r="I880" s="30" t="s">
        <v>2922</v>
      </c>
      <c r="J880" s="30" t="s">
        <v>2858</v>
      </c>
      <c r="K880" s="31" t="s">
        <v>376</v>
      </c>
      <c r="L880" s="30"/>
    </row>
    <row r="881" spans="1:12" s="11" customFormat="1" ht="25.5" customHeight="1">
      <c r="A881" s="30" t="s">
        <v>2852</v>
      </c>
      <c r="B881" s="30" t="s">
        <v>2927</v>
      </c>
      <c r="C881" s="30" t="s">
        <v>38</v>
      </c>
      <c r="D881" s="30" t="s">
        <v>72</v>
      </c>
      <c r="E881" s="30" t="s">
        <v>2928</v>
      </c>
      <c r="F881" s="30" t="s">
        <v>2929</v>
      </c>
      <c r="G881" s="35" t="s">
        <v>2930</v>
      </c>
      <c r="H881" s="30" t="s">
        <v>2856</v>
      </c>
      <c r="I881" s="30" t="s">
        <v>2931</v>
      </c>
      <c r="J881" s="30" t="s">
        <v>2858</v>
      </c>
      <c r="K881" s="31" t="s">
        <v>376</v>
      </c>
      <c r="L881" s="30"/>
    </row>
    <row r="882" spans="1:12" s="11" customFormat="1" ht="25.5" customHeight="1">
      <c r="A882" s="30" t="s">
        <v>2852</v>
      </c>
      <c r="B882" s="30" t="s">
        <v>2932</v>
      </c>
      <c r="C882" s="30" t="s">
        <v>38</v>
      </c>
      <c r="D882" s="30" t="s">
        <v>72</v>
      </c>
      <c r="E882" s="30" t="s">
        <v>2933</v>
      </c>
      <c r="F882" s="30" t="s">
        <v>2934</v>
      </c>
      <c r="G882" s="35" t="s">
        <v>468</v>
      </c>
      <c r="H882" s="30" t="s">
        <v>2856</v>
      </c>
      <c r="I882" s="30" t="s">
        <v>2935</v>
      </c>
      <c r="J882" s="30" t="s">
        <v>2858</v>
      </c>
      <c r="K882" s="31" t="s">
        <v>376</v>
      </c>
      <c r="L882" s="30"/>
    </row>
    <row r="883" spans="1:12" s="11" customFormat="1" ht="25.5" customHeight="1">
      <c r="A883" s="30" t="s">
        <v>2852</v>
      </c>
      <c r="B883" s="30" t="s">
        <v>2932</v>
      </c>
      <c r="C883" s="30" t="s">
        <v>38</v>
      </c>
      <c r="D883" s="30" t="s">
        <v>72</v>
      </c>
      <c r="E883" s="30" t="s">
        <v>2936</v>
      </c>
      <c r="F883" s="30" t="s">
        <v>2937</v>
      </c>
      <c r="G883" s="35" t="s">
        <v>468</v>
      </c>
      <c r="H883" s="30" t="s">
        <v>2856</v>
      </c>
      <c r="I883" s="30" t="s">
        <v>2938</v>
      </c>
      <c r="J883" s="30" t="s">
        <v>2858</v>
      </c>
      <c r="K883" s="31" t="s">
        <v>376</v>
      </c>
      <c r="L883" s="30"/>
    </row>
    <row r="884" spans="1:12" s="11" customFormat="1" ht="25.5" customHeight="1">
      <c r="A884" s="30" t="s">
        <v>2852</v>
      </c>
      <c r="B884" s="30" t="s">
        <v>2932</v>
      </c>
      <c r="C884" s="30" t="s">
        <v>38</v>
      </c>
      <c r="D884" s="30" t="s">
        <v>72</v>
      </c>
      <c r="E884" s="30" t="s">
        <v>2939</v>
      </c>
      <c r="F884" s="30" t="s">
        <v>2940</v>
      </c>
      <c r="G884" s="35" t="s">
        <v>468</v>
      </c>
      <c r="H884" s="30" t="s">
        <v>2856</v>
      </c>
      <c r="I884" s="30" t="s">
        <v>2941</v>
      </c>
      <c r="J884" s="30" t="s">
        <v>2858</v>
      </c>
      <c r="K884" s="31" t="s">
        <v>376</v>
      </c>
      <c r="L884" s="30"/>
    </row>
    <row r="885" spans="1:12" s="11" customFormat="1" ht="25.5" customHeight="1">
      <c r="A885" s="30" t="s">
        <v>2852</v>
      </c>
      <c r="B885" s="30" t="s">
        <v>2932</v>
      </c>
      <c r="C885" s="30" t="s">
        <v>38</v>
      </c>
      <c r="D885" s="30" t="s">
        <v>72</v>
      </c>
      <c r="E885" s="30" t="s">
        <v>2942</v>
      </c>
      <c r="F885" s="30" t="s">
        <v>2943</v>
      </c>
      <c r="G885" s="35" t="s">
        <v>468</v>
      </c>
      <c r="H885" s="30" t="s">
        <v>2856</v>
      </c>
      <c r="I885" s="30" t="s">
        <v>2941</v>
      </c>
      <c r="J885" s="30" t="s">
        <v>2858</v>
      </c>
      <c r="K885" s="31" t="s">
        <v>376</v>
      </c>
      <c r="L885" s="30"/>
    </row>
    <row r="886" spans="1:12" s="11" customFormat="1" ht="25.5" customHeight="1">
      <c r="A886" s="30" t="s">
        <v>2852</v>
      </c>
      <c r="B886" s="30" t="s">
        <v>2944</v>
      </c>
      <c r="C886" s="30" t="s">
        <v>38</v>
      </c>
      <c r="D886" s="30" t="s">
        <v>72</v>
      </c>
      <c r="E886" s="30" t="s">
        <v>2945</v>
      </c>
      <c r="F886" s="30" t="s">
        <v>2946</v>
      </c>
      <c r="G886" s="35" t="s">
        <v>468</v>
      </c>
      <c r="H886" s="30" t="s">
        <v>2947</v>
      </c>
      <c r="I886" s="30" t="s">
        <v>2948</v>
      </c>
      <c r="J886" s="30" t="s">
        <v>2858</v>
      </c>
      <c r="K886" s="31" t="s">
        <v>376</v>
      </c>
      <c r="L886" s="30"/>
    </row>
    <row r="887" spans="1:12" s="11" customFormat="1" ht="25.5" customHeight="1">
      <c r="A887" s="30" t="s">
        <v>2852</v>
      </c>
      <c r="B887" s="30" t="s">
        <v>2944</v>
      </c>
      <c r="C887" s="30" t="s">
        <v>38</v>
      </c>
      <c r="D887" s="30" t="s">
        <v>72</v>
      </c>
      <c r="E887" s="30" t="s">
        <v>2949</v>
      </c>
      <c r="F887" s="30" t="s">
        <v>2950</v>
      </c>
      <c r="G887" s="35" t="s">
        <v>482</v>
      </c>
      <c r="H887" s="30" t="s">
        <v>2947</v>
      </c>
      <c r="I887" s="30" t="s">
        <v>2951</v>
      </c>
      <c r="J887" s="30" t="s">
        <v>2858</v>
      </c>
      <c r="K887" s="31" t="s">
        <v>376</v>
      </c>
      <c r="L887" s="30"/>
    </row>
    <row r="888" spans="1:12" s="11" customFormat="1" ht="25.5" customHeight="1">
      <c r="A888" s="30" t="s">
        <v>2852</v>
      </c>
      <c r="B888" s="30" t="s">
        <v>2891</v>
      </c>
      <c r="C888" s="30" t="s">
        <v>38</v>
      </c>
      <c r="D888" s="30" t="s">
        <v>72</v>
      </c>
      <c r="E888" s="30" t="s">
        <v>2952</v>
      </c>
      <c r="F888" s="30" t="s">
        <v>2953</v>
      </c>
      <c r="G888" s="35" t="s">
        <v>466</v>
      </c>
      <c r="H888" s="30" t="s">
        <v>2954</v>
      </c>
      <c r="I888" s="30" t="s">
        <v>2955</v>
      </c>
      <c r="J888" s="30" t="s">
        <v>2858</v>
      </c>
      <c r="K888" s="31" t="s">
        <v>376</v>
      </c>
      <c r="L888" s="30"/>
    </row>
    <row r="889" spans="1:12" s="11" customFormat="1" ht="25.5" customHeight="1">
      <c r="A889" s="30" t="s">
        <v>2852</v>
      </c>
      <c r="B889" s="30" t="s">
        <v>2891</v>
      </c>
      <c r="C889" s="30" t="s">
        <v>38</v>
      </c>
      <c r="D889" s="30" t="s">
        <v>72</v>
      </c>
      <c r="E889" s="30" t="s">
        <v>2956</v>
      </c>
      <c r="F889" s="30" t="s">
        <v>2953</v>
      </c>
      <c r="G889" s="35" t="s">
        <v>466</v>
      </c>
      <c r="H889" s="30" t="s">
        <v>2954</v>
      </c>
      <c r="I889" s="30" t="s">
        <v>2957</v>
      </c>
      <c r="J889" s="30" t="s">
        <v>2858</v>
      </c>
      <c r="K889" s="31" t="s">
        <v>376</v>
      </c>
      <c r="L889" s="30"/>
    </row>
    <row r="890" spans="1:12" s="11" customFormat="1" ht="25.5" customHeight="1">
      <c r="A890" s="30" t="s">
        <v>2852</v>
      </c>
      <c r="B890" s="30" t="s">
        <v>2887</v>
      </c>
      <c r="C890" s="30" t="s">
        <v>38</v>
      </c>
      <c r="D890" s="30" t="s">
        <v>72</v>
      </c>
      <c r="E890" s="30" t="s">
        <v>2958</v>
      </c>
      <c r="F890" s="30" t="s">
        <v>2903</v>
      </c>
      <c r="G890" s="35" t="s">
        <v>466</v>
      </c>
      <c r="H890" s="30" t="s">
        <v>2954</v>
      </c>
      <c r="I890" s="30" t="s">
        <v>2959</v>
      </c>
      <c r="J890" s="30" t="s">
        <v>2858</v>
      </c>
      <c r="K890" s="31" t="s">
        <v>376</v>
      </c>
      <c r="L890" s="30"/>
    </row>
    <row r="891" spans="1:12" s="11" customFormat="1" ht="25.5" customHeight="1">
      <c r="A891" s="30" t="s">
        <v>2852</v>
      </c>
      <c r="B891" s="30" t="s">
        <v>2883</v>
      </c>
      <c r="C891" s="30" t="s">
        <v>38</v>
      </c>
      <c r="D891" s="30" t="s">
        <v>72</v>
      </c>
      <c r="E891" s="30" t="s">
        <v>2960</v>
      </c>
      <c r="F891" s="30" t="s">
        <v>2885</v>
      </c>
      <c r="G891" s="35" t="s">
        <v>466</v>
      </c>
      <c r="H891" s="30" t="s">
        <v>2954</v>
      </c>
      <c r="I891" s="30" t="s">
        <v>2961</v>
      </c>
      <c r="J891" s="30" t="s">
        <v>2858</v>
      </c>
      <c r="K891" s="31" t="s">
        <v>376</v>
      </c>
      <c r="L891" s="30"/>
    </row>
    <row r="892" spans="1:12" s="11" customFormat="1" ht="25.5" customHeight="1">
      <c r="A892" s="30" t="s">
        <v>2852</v>
      </c>
      <c r="B892" s="30" t="s">
        <v>2909</v>
      </c>
      <c r="C892" s="30" t="s">
        <v>38</v>
      </c>
      <c r="D892" s="30" t="s">
        <v>72</v>
      </c>
      <c r="E892" s="30" t="s">
        <v>2962</v>
      </c>
      <c r="F892" s="30" t="s">
        <v>2963</v>
      </c>
      <c r="G892" s="35" t="s">
        <v>466</v>
      </c>
      <c r="H892" s="30" t="s">
        <v>2954</v>
      </c>
      <c r="I892" s="30" t="s">
        <v>2964</v>
      </c>
      <c r="J892" s="30" t="s">
        <v>2858</v>
      </c>
      <c r="K892" s="31" t="s">
        <v>376</v>
      </c>
      <c r="L892" s="30"/>
    </row>
    <row r="893" spans="1:12" s="11" customFormat="1" ht="25.5" customHeight="1">
      <c r="A893" s="30" t="s">
        <v>2852</v>
      </c>
      <c r="B893" s="30" t="s">
        <v>2915</v>
      </c>
      <c r="C893" s="30" t="s">
        <v>38</v>
      </c>
      <c r="D893" s="30" t="s">
        <v>72</v>
      </c>
      <c r="E893" s="30" t="s">
        <v>2965</v>
      </c>
      <c r="F893" s="30" t="s">
        <v>2917</v>
      </c>
      <c r="G893" s="35" t="s">
        <v>466</v>
      </c>
      <c r="H893" s="30" t="s">
        <v>2954</v>
      </c>
      <c r="I893" s="30" t="s">
        <v>2966</v>
      </c>
      <c r="J893" s="30" t="s">
        <v>2858</v>
      </c>
      <c r="K893" s="31" t="s">
        <v>376</v>
      </c>
      <c r="L893" s="30"/>
    </row>
    <row r="894" spans="1:12" s="11" customFormat="1" ht="25.5" customHeight="1">
      <c r="A894" s="30" t="s">
        <v>2852</v>
      </c>
      <c r="B894" s="30" t="s">
        <v>2967</v>
      </c>
      <c r="C894" s="30" t="s">
        <v>38</v>
      </c>
      <c r="D894" s="30" t="s">
        <v>72</v>
      </c>
      <c r="E894" s="30" t="s">
        <v>2968</v>
      </c>
      <c r="F894" s="30" t="s">
        <v>2969</v>
      </c>
      <c r="G894" s="35" t="s">
        <v>479</v>
      </c>
      <c r="H894" s="30" t="s">
        <v>736</v>
      </c>
      <c r="I894" s="30" t="s">
        <v>2970</v>
      </c>
      <c r="J894" s="30" t="s">
        <v>2858</v>
      </c>
      <c r="K894" s="31" t="s">
        <v>376</v>
      </c>
      <c r="L894" s="30"/>
    </row>
    <row r="895" spans="1:12" s="11" customFormat="1" ht="25.5" customHeight="1">
      <c r="A895" s="30" t="s">
        <v>2852</v>
      </c>
      <c r="B895" s="30" t="s">
        <v>2883</v>
      </c>
      <c r="C895" s="30" t="s">
        <v>38</v>
      </c>
      <c r="D895" s="30" t="s">
        <v>72</v>
      </c>
      <c r="E895" s="30" t="s">
        <v>2971</v>
      </c>
      <c r="F895" s="30" t="s">
        <v>2908</v>
      </c>
      <c r="G895" s="35" t="s">
        <v>466</v>
      </c>
      <c r="H895" s="30" t="s">
        <v>736</v>
      </c>
      <c r="I895" s="30" t="s">
        <v>2972</v>
      </c>
      <c r="J895" s="30" t="s">
        <v>2858</v>
      </c>
      <c r="K895" s="31" t="s">
        <v>376</v>
      </c>
      <c r="L895" s="30"/>
    </row>
    <row r="896" spans="1:12" s="11" customFormat="1" ht="25.5" customHeight="1">
      <c r="A896" s="30" t="s">
        <v>2852</v>
      </c>
      <c r="B896" s="30" t="s">
        <v>2891</v>
      </c>
      <c r="C896" s="30" t="s">
        <v>38</v>
      </c>
      <c r="D896" s="30" t="s">
        <v>72</v>
      </c>
      <c r="E896" s="30" t="s">
        <v>2973</v>
      </c>
      <c r="F896" s="30" t="s">
        <v>2953</v>
      </c>
      <c r="G896" s="35" t="s">
        <v>466</v>
      </c>
      <c r="H896" s="30" t="s">
        <v>736</v>
      </c>
      <c r="I896" s="30" t="s">
        <v>2974</v>
      </c>
      <c r="J896" s="30" t="s">
        <v>2858</v>
      </c>
      <c r="K896" s="31" t="s">
        <v>376</v>
      </c>
      <c r="L896" s="30"/>
    </row>
    <row r="897" spans="1:12" s="11" customFormat="1" ht="25.5" customHeight="1">
      <c r="A897" s="30" t="s">
        <v>2852</v>
      </c>
      <c r="B897" s="30" t="s">
        <v>2887</v>
      </c>
      <c r="C897" s="30" t="s">
        <v>38</v>
      </c>
      <c r="D897" s="30" t="s">
        <v>72</v>
      </c>
      <c r="E897" s="30" t="s">
        <v>2975</v>
      </c>
      <c r="F897" s="30" t="s">
        <v>2903</v>
      </c>
      <c r="G897" s="35" t="s">
        <v>466</v>
      </c>
      <c r="H897" s="30" t="s">
        <v>736</v>
      </c>
      <c r="I897" s="30" t="s">
        <v>2976</v>
      </c>
      <c r="J897" s="30" t="s">
        <v>2858</v>
      </c>
      <c r="K897" s="31" t="s">
        <v>376</v>
      </c>
      <c r="L897" s="30"/>
    </row>
    <row r="898" spans="1:12" s="11" customFormat="1" ht="25.5" customHeight="1">
      <c r="A898" s="30" t="s">
        <v>2852</v>
      </c>
      <c r="B898" s="30" t="s">
        <v>2883</v>
      </c>
      <c r="C898" s="30" t="s">
        <v>38</v>
      </c>
      <c r="D898" s="30" t="s">
        <v>72</v>
      </c>
      <c r="E898" s="30" t="s">
        <v>2977</v>
      </c>
      <c r="F898" s="30" t="s">
        <v>2978</v>
      </c>
      <c r="G898" s="35" t="s">
        <v>466</v>
      </c>
      <c r="H898" s="30" t="s">
        <v>736</v>
      </c>
      <c r="I898" s="30" t="s">
        <v>2972</v>
      </c>
      <c r="J898" s="30" t="s">
        <v>2858</v>
      </c>
      <c r="K898" s="31" t="s">
        <v>376</v>
      </c>
      <c r="L898" s="30"/>
    </row>
    <row r="899" spans="1:12" s="11" customFormat="1" ht="25.5" customHeight="1">
      <c r="A899" s="30" t="s">
        <v>2852</v>
      </c>
      <c r="B899" s="30" t="s">
        <v>2967</v>
      </c>
      <c r="C899" s="30" t="s">
        <v>38</v>
      </c>
      <c r="D899" s="30" t="s">
        <v>72</v>
      </c>
      <c r="E899" s="30" t="s">
        <v>2979</v>
      </c>
      <c r="F899" s="30" t="s">
        <v>2980</v>
      </c>
      <c r="G899" s="35" t="s">
        <v>479</v>
      </c>
      <c r="H899" s="30" t="s">
        <v>779</v>
      </c>
      <c r="I899" s="30" t="s">
        <v>2981</v>
      </c>
      <c r="J899" s="30" t="s">
        <v>2858</v>
      </c>
      <c r="K899" s="31" t="s">
        <v>376</v>
      </c>
      <c r="L899" s="30"/>
    </row>
    <row r="900" spans="1:12" s="11" customFormat="1" ht="25.5" customHeight="1">
      <c r="A900" s="30" t="s">
        <v>2852</v>
      </c>
      <c r="B900" s="30" t="s">
        <v>2869</v>
      </c>
      <c r="C900" s="30" t="s">
        <v>38</v>
      </c>
      <c r="D900" s="30" t="s">
        <v>72</v>
      </c>
      <c r="E900" s="30" t="s">
        <v>2982</v>
      </c>
      <c r="F900" s="30" t="s">
        <v>2876</v>
      </c>
      <c r="G900" s="35" t="s">
        <v>466</v>
      </c>
      <c r="H900" s="30" t="s">
        <v>779</v>
      </c>
      <c r="I900" s="30" t="s">
        <v>2983</v>
      </c>
      <c r="J900" s="30" t="s">
        <v>2858</v>
      </c>
      <c r="K900" s="31" t="s">
        <v>376</v>
      </c>
      <c r="L900" s="30"/>
    </row>
    <row r="901" spans="1:12" s="11" customFormat="1" ht="25.5" customHeight="1">
      <c r="A901" s="30" t="s">
        <v>2852</v>
      </c>
      <c r="B901" s="30" t="s">
        <v>2869</v>
      </c>
      <c r="C901" s="30" t="s">
        <v>38</v>
      </c>
      <c r="D901" s="30" t="s">
        <v>72</v>
      </c>
      <c r="E901" s="30" t="s">
        <v>2984</v>
      </c>
      <c r="F901" s="30" t="s">
        <v>2874</v>
      </c>
      <c r="G901" s="35" t="s">
        <v>466</v>
      </c>
      <c r="H901" s="30" t="s">
        <v>779</v>
      </c>
      <c r="I901" s="30" t="s">
        <v>2983</v>
      </c>
      <c r="J901" s="30" t="s">
        <v>2858</v>
      </c>
      <c r="K901" s="31" t="s">
        <v>376</v>
      </c>
      <c r="L901" s="30"/>
    </row>
    <row r="902" spans="1:12" s="11" customFormat="1" ht="25.5" customHeight="1">
      <c r="A902" s="30" t="s">
        <v>2852</v>
      </c>
      <c r="B902" s="30" t="s">
        <v>2869</v>
      </c>
      <c r="C902" s="30" t="s">
        <v>38</v>
      </c>
      <c r="D902" s="30" t="s">
        <v>72</v>
      </c>
      <c r="E902" s="30" t="s">
        <v>2985</v>
      </c>
      <c r="F902" s="30" t="s">
        <v>2871</v>
      </c>
      <c r="G902" s="35" t="s">
        <v>466</v>
      </c>
      <c r="H902" s="30" t="s">
        <v>779</v>
      </c>
      <c r="I902" s="30" t="s">
        <v>2983</v>
      </c>
      <c r="J902" s="30" t="s">
        <v>2858</v>
      </c>
      <c r="K902" s="31" t="s">
        <v>376</v>
      </c>
      <c r="L902" s="30"/>
    </row>
    <row r="903" spans="1:12" s="11" customFormat="1" ht="25.5" customHeight="1">
      <c r="A903" s="30" t="s">
        <v>2852</v>
      </c>
      <c r="B903" s="30" t="s">
        <v>2869</v>
      </c>
      <c r="C903" s="30" t="s">
        <v>38</v>
      </c>
      <c r="D903" s="30" t="s">
        <v>72</v>
      </c>
      <c r="E903" s="30" t="s">
        <v>2986</v>
      </c>
      <c r="F903" s="30" t="s">
        <v>2878</v>
      </c>
      <c r="G903" s="35" t="s">
        <v>466</v>
      </c>
      <c r="H903" s="30" t="s">
        <v>779</v>
      </c>
      <c r="I903" s="30" t="s">
        <v>2983</v>
      </c>
      <c r="J903" s="30" t="s">
        <v>2858</v>
      </c>
      <c r="K903" s="31" t="s">
        <v>376</v>
      </c>
      <c r="L903" s="30"/>
    </row>
    <row r="904" spans="1:12" s="11" customFormat="1" ht="25.5" customHeight="1">
      <c r="A904" s="30" t="s">
        <v>2852</v>
      </c>
      <c r="B904" s="30" t="s">
        <v>821</v>
      </c>
      <c r="C904" s="30" t="s">
        <v>38</v>
      </c>
      <c r="D904" s="30" t="s">
        <v>72</v>
      </c>
      <c r="E904" s="30" t="s">
        <v>2987</v>
      </c>
      <c r="F904" s="30" t="s">
        <v>2988</v>
      </c>
      <c r="G904" s="35" t="s">
        <v>468</v>
      </c>
      <c r="H904" s="30" t="s">
        <v>2989</v>
      </c>
      <c r="I904" s="30" t="s">
        <v>773</v>
      </c>
      <c r="J904" s="30" t="s">
        <v>2858</v>
      </c>
      <c r="K904" s="31" t="s">
        <v>376</v>
      </c>
      <c r="L904" s="30"/>
    </row>
    <row r="905" spans="1:12" s="11" customFormat="1" ht="25.5" customHeight="1">
      <c r="A905" s="30" t="s">
        <v>2852</v>
      </c>
      <c r="B905" s="30" t="s">
        <v>2891</v>
      </c>
      <c r="C905" s="30" t="s">
        <v>38</v>
      </c>
      <c r="D905" s="30" t="s">
        <v>72</v>
      </c>
      <c r="E905" s="30" t="s">
        <v>2990</v>
      </c>
      <c r="F905" s="30" t="s">
        <v>2991</v>
      </c>
      <c r="G905" s="35" t="s">
        <v>466</v>
      </c>
      <c r="H905" s="30" t="s">
        <v>2989</v>
      </c>
      <c r="I905" s="30" t="s">
        <v>2992</v>
      </c>
      <c r="J905" s="30" t="s">
        <v>2858</v>
      </c>
      <c r="K905" s="31" t="s">
        <v>376</v>
      </c>
      <c r="L905" s="30"/>
    </row>
    <row r="906" spans="1:12" s="11" customFormat="1" ht="25.5" customHeight="1">
      <c r="A906" s="30" t="s">
        <v>2852</v>
      </c>
      <c r="B906" s="30" t="s">
        <v>2891</v>
      </c>
      <c r="C906" s="30" t="s">
        <v>38</v>
      </c>
      <c r="D906" s="30" t="s">
        <v>72</v>
      </c>
      <c r="E906" s="30" t="s">
        <v>2993</v>
      </c>
      <c r="F906" s="30" t="s">
        <v>2994</v>
      </c>
      <c r="G906" s="35" t="s">
        <v>466</v>
      </c>
      <c r="H906" s="30" t="s">
        <v>2989</v>
      </c>
      <c r="I906" s="30" t="s">
        <v>2995</v>
      </c>
      <c r="J906" s="30" t="s">
        <v>2858</v>
      </c>
      <c r="K906" s="31" t="s">
        <v>376</v>
      </c>
      <c r="L906" s="30"/>
    </row>
    <row r="907" spans="1:12" s="11" customFormat="1" ht="25.5" customHeight="1">
      <c r="A907" s="30" t="s">
        <v>2852</v>
      </c>
      <c r="B907" s="30" t="s">
        <v>2883</v>
      </c>
      <c r="C907" s="30" t="s">
        <v>38</v>
      </c>
      <c r="D907" s="30" t="s">
        <v>72</v>
      </c>
      <c r="E907" s="30" t="s">
        <v>2996</v>
      </c>
      <c r="F907" s="30" t="s">
        <v>2997</v>
      </c>
      <c r="G907" s="35" t="s">
        <v>466</v>
      </c>
      <c r="H907" s="30" t="s">
        <v>2989</v>
      </c>
      <c r="I907" s="30" t="s">
        <v>2998</v>
      </c>
      <c r="J907" s="30" t="s">
        <v>2858</v>
      </c>
      <c r="K907" s="31" t="s">
        <v>376</v>
      </c>
      <c r="L907" s="30"/>
    </row>
    <row r="908" spans="1:12" s="11" customFormat="1" ht="25.5" customHeight="1">
      <c r="A908" s="30" t="s">
        <v>2852</v>
      </c>
      <c r="B908" s="30" t="s">
        <v>2883</v>
      </c>
      <c r="C908" s="30" t="s">
        <v>38</v>
      </c>
      <c r="D908" s="30" t="s">
        <v>72</v>
      </c>
      <c r="E908" s="30" t="s">
        <v>2999</v>
      </c>
      <c r="F908" s="30" t="s">
        <v>3000</v>
      </c>
      <c r="G908" s="35" t="s">
        <v>466</v>
      </c>
      <c r="H908" s="30" t="s">
        <v>2989</v>
      </c>
      <c r="I908" s="30" t="s">
        <v>2998</v>
      </c>
      <c r="J908" s="30" t="s">
        <v>2858</v>
      </c>
      <c r="K908" s="31" t="s">
        <v>376</v>
      </c>
      <c r="L908" s="30"/>
    </row>
    <row r="909" spans="1:12" s="11" customFormat="1" ht="25.5" customHeight="1">
      <c r="A909" s="30" t="s">
        <v>2852</v>
      </c>
      <c r="B909" s="30" t="s">
        <v>2883</v>
      </c>
      <c r="C909" s="30" t="s">
        <v>38</v>
      </c>
      <c r="D909" s="30" t="s">
        <v>72</v>
      </c>
      <c r="E909" s="30" t="s">
        <v>3001</v>
      </c>
      <c r="F909" s="30" t="s">
        <v>3002</v>
      </c>
      <c r="G909" s="35" t="s">
        <v>466</v>
      </c>
      <c r="H909" s="30" t="s">
        <v>2989</v>
      </c>
      <c r="I909" s="30" t="s">
        <v>2998</v>
      </c>
      <c r="J909" s="30" t="s">
        <v>2858</v>
      </c>
      <c r="K909" s="31" t="s">
        <v>376</v>
      </c>
      <c r="L909" s="30"/>
    </row>
    <row r="910" spans="1:12" s="11" customFormat="1" ht="25.5" customHeight="1">
      <c r="A910" s="30" t="s">
        <v>2852</v>
      </c>
      <c r="B910" s="30" t="s">
        <v>2891</v>
      </c>
      <c r="C910" s="30" t="s">
        <v>38</v>
      </c>
      <c r="D910" s="30" t="s">
        <v>72</v>
      </c>
      <c r="E910" s="30" t="s">
        <v>3003</v>
      </c>
      <c r="F910" s="30" t="s">
        <v>3004</v>
      </c>
      <c r="G910" s="35" t="s">
        <v>466</v>
      </c>
      <c r="H910" s="30" t="s">
        <v>2989</v>
      </c>
      <c r="I910" s="30" t="s">
        <v>2995</v>
      </c>
      <c r="J910" s="30" t="s">
        <v>2858</v>
      </c>
      <c r="K910" s="31" t="s">
        <v>376</v>
      </c>
      <c r="L910" s="30"/>
    </row>
    <row r="911" spans="1:12" s="11" customFormat="1" ht="25.5" customHeight="1">
      <c r="A911" s="30" t="s">
        <v>2852</v>
      </c>
      <c r="B911" s="30" t="s">
        <v>2887</v>
      </c>
      <c r="C911" s="30" t="s">
        <v>38</v>
      </c>
      <c r="D911" s="30" t="s">
        <v>72</v>
      </c>
      <c r="E911" s="30" t="s">
        <v>3005</v>
      </c>
      <c r="F911" s="30" t="s">
        <v>2889</v>
      </c>
      <c r="G911" s="35" t="s">
        <v>466</v>
      </c>
      <c r="H911" s="30" t="s">
        <v>2989</v>
      </c>
      <c r="I911" s="30" t="s">
        <v>3006</v>
      </c>
      <c r="J911" s="30" t="s">
        <v>2858</v>
      </c>
      <c r="K911" s="31" t="s">
        <v>376</v>
      </c>
      <c r="L911" s="30"/>
    </row>
    <row r="912" spans="1:12" s="11" customFormat="1" ht="25.5" customHeight="1">
      <c r="A912" s="30" t="s">
        <v>2852</v>
      </c>
      <c r="B912" s="30" t="s">
        <v>2887</v>
      </c>
      <c r="C912" s="30" t="s">
        <v>38</v>
      </c>
      <c r="D912" s="30" t="s">
        <v>72</v>
      </c>
      <c r="E912" s="30" t="s">
        <v>3007</v>
      </c>
      <c r="F912" s="30" t="s">
        <v>2896</v>
      </c>
      <c r="G912" s="35" t="s">
        <v>466</v>
      </c>
      <c r="H912" s="30" t="s">
        <v>2989</v>
      </c>
      <c r="I912" s="30" t="s">
        <v>3006</v>
      </c>
      <c r="J912" s="30" t="s">
        <v>2858</v>
      </c>
      <c r="K912" s="31" t="s">
        <v>376</v>
      </c>
      <c r="L912" s="30"/>
    </row>
    <row r="913" spans="1:12" s="11" customFormat="1" ht="25.5" customHeight="1">
      <c r="A913" s="30" t="s">
        <v>2852</v>
      </c>
      <c r="B913" s="30" t="s">
        <v>2891</v>
      </c>
      <c r="C913" s="30" t="s">
        <v>38</v>
      </c>
      <c r="D913" s="30" t="s">
        <v>72</v>
      </c>
      <c r="E913" s="30" t="s">
        <v>3008</v>
      </c>
      <c r="F913" s="30" t="s">
        <v>3009</v>
      </c>
      <c r="G913" s="35" t="s">
        <v>466</v>
      </c>
      <c r="H913" s="30" t="s">
        <v>2989</v>
      </c>
      <c r="I913" s="30" t="s">
        <v>2995</v>
      </c>
      <c r="J913" s="30" t="s">
        <v>2858</v>
      </c>
      <c r="K913" s="31" t="s">
        <v>376</v>
      </c>
      <c r="L913" s="30"/>
    </row>
    <row r="914" spans="1:12" s="11" customFormat="1" ht="25.5" customHeight="1">
      <c r="A914" s="30" t="s">
        <v>2852</v>
      </c>
      <c r="B914" s="30" t="s">
        <v>2891</v>
      </c>
      <c r="C914" s="30" t="s">
        <v>38</v>
      </c>
      <c r="D914" s="30" t="s">
        <v>72</v>
      </c>
      <c r="E914" s="30" t="s">
        <v>3010</v>
      </c>
      <c r="F914" s="30" t="s">
        <v>2893</v>
      </c>
      <c r="G914" s="35" t="s">
        <v>466</v>
      </c>
      <c r="H914" s="30" t="s">
        <v>2989</v>
      </c>
      <c r="I914" s="30" t="s">
        <v>2995</v>
      </c>
      <c r="J914" s="30" t="s">
        <v>2858</v>
      </c>
      <c r="K914" s="31" t="s">
        <v>376</v>
      </c>
      <c r="L914" s="30"/>
    </row>
    <row r="915" spans="1:12" s="11" customFormat="1" ht="25.5" customHeight="1">
      <c r="A915" s="30" t="s">
        <v>2852</v>
      </c>
      <c r="B915" s="30" t="s">
        <v>2891</v>
      </c>
      <c r="C915" s="30" t="s">
        <v>38</v>
      </c>
      <c r="D915" s="30" t="s">
        <v>72</v>
      </c>
      <c r="E915" s="30" t="s">
        <v>3011</v>
      </c>
      <c r="F915" s="30" t="s">
        <v>3012</v>
      </c>
      <c r="G915" s="35" t="s">
        <v>466</v>
      </c>
      <c r="H915" s="30" t="s">
        <v>2989</v>
      </c>
      <c r="I915" s="30" t="s">
        <v>2995</v>
      </c>
      <c r="J915" s="30" t="s">
        <v>2858</v>
      </c>
      <c r="K915" s="31" t="s">
        <v>376</v>
      </c>
      <c r="L915" s="30"/>
    </row>
    <row r="916" spans="1:12" s="11" customFormat="1" ht="25.5" customHeight="1">
      <c r="A916" s="30" t="s">
        <v>2852</v>
      </c>
      <c r="B916" s="30" t="s">
        <v>2909</v>
      </c>
      <c r="C916" s="30" t="s">
        <v>38</v>
      </c>
      <c r="D916" s="30" t="s">
        <v>72</v>
      </c>
      <c r="E916" s="30" t="s">
        <v>3013</v>
      </c>
      <c r="F916" s="30" t="s">
        <v>3014</v>
      </c>
      <c r="G916" s="35" t="s">
        <v>466</v>
      </c>
      <c r="H916" s="30" t="s">
        <v>734</v>
      </c>
      <c r="I916" s="30" t="s">
        <v>3015</v>
      </c>
      <c r="J916" s="30" t="s">
        <v>2858</v>
      </c>
      <c r="K916" s="31" t="s">
        <v>376</v>
      </c>
      <c r="L916" s="30"/>
    </row>
    <row r="917" spans="1:12" s="11" customFormat="1" ht="25.5" customHeight="1">
      <c r="A917" s="30" t="s">
        <v>2852</v>
      </c>
      <c r="B917" s="30" t="s">
        <v>2891</v>
      </c>
      <c r="C917" s="30" t="s">
        <v>38</v>
      </c>
      <c r="D917" s="30" t="s">
        <v>72</v>
      </c>
      <c r="E917" s="30" t="s">
        <v>3016</v>
      </c>
      <c r="F917" s="30" t="s">
        <v>2905</v>
      </c>
      <c r="G917" s="35" t="s">
        <v>466</v>
      </c>
      <c r="H917" s="30" t="s">
        <v>2989</v>
      </c>
      <c r="I917" s="30" t="s">
        <v>2995</v>
      </c>
      <c r="J917" s="30" t="s">
        <v>2858</v>
      </c>
      <c r="K917" s="31" t="s">
        <v>376</v>
      </c>
      <c r="L917" s="30"/>
    </row>
    <row r="918" spans="1:12" s="11" customFormat="1" ht="25.5" customHeight="1">
      <c r="A918" s="30" t="s">
        <v>2852</v>
      </c>
      <c r="B918" s="30" t="s">
        <v>2887</v>
      </c>
      <c r="C918" s="30" t="s">
        <v>38</v>
      </c>
      <c r="D918" s="30" t="s">
        <v>72</v>
      </c>
      <c r="E918" s="30" t="s">
        <v>3017</v>
      </c>
      <c r="F918" s="30" t="s">
        <v>2903</v>
      </c>
      <c r="G918" s="35" t="s">
        <v>466</v>
      </c>
      <c r="H918" s="30" t="s">
        <v>2989</v>
      </c>
      <c r="I918" s="30" t="s">
        <v>3006</v>
      </c>
      <c r="J918" s="30" t="s">
        <v>2858</v>
      </c>
      <c r="K918" s="31" t="s">
        <v>376</v>
      </c>
      <c r="L918" s="30"/>
    </row>
    <row r="919" spans="1:12" s="11" customFormat="1" ht="25.5" customHeight="1">
      <c r="A919" s="30" t="s">
        <v>2852</v>
      </c>
      <c r="B919" s="30" t="s">
        <v>2915</v>
      </c>
      <c r="C919" s="30" t="s">
        <v>38</v>
      </c>
      <c r="D919" s="30" t="s">
        <v>72</v>
      </c>
      <c r="E919" s="30" t="s">
        <v>3018</v>
      </c>
      <c r="F919" s="30" t="s">
        <v>3019</v>
      </c>
      <c r="G919" s="35" t="s">
        <v>466</v>
      </c>
      <c r="H919" s="30" t="s">
        <v>734</v>
      </c>
      <c r="I919" s="30" t="s">
        <v>3020</v>
      </c>
      <c r="J919" s="30" t="s">
        <v>2858</v>
      </c>
      <c r="K919" s="31" t="s">
        <v>376</v>
      </c>
      <c r="L919" s="30"/>
    </row>
    <row r="920" spans="1:12" s="11" customFormat="1" ht="25.5" customHeight="1">
      <c r="A920" s="30" t="s">
        <v>2852</v>
      </c>
      <c r="B920" s="30" t="s">
        <v>2915</v>
      </c>
      <c r="C920" s="30" t="s">
        <v>38</v>
      </c>
      <c r="D920" s="30" t="s">
        <v>72</v>
      </c>
      <c r="E920" s="30" t="s">
        <v>3021</v>
      </c>
      <c r="F920" s="30" t="s">
        <v>3022</v>
      </c>
      <c r="G920" s="35" t="s">
        <v>466</v>
      </c>
      <c r="H920" s="30" t="s">
        <v>734</v>
      </c>
      <c r="I920" s="30" t="s">
        <v>3020</v>
      </c>
      <c r="J920" s="30" t="s">
        <v>2858</v>
      </c>
      <c r="K920" s="31" t="s">
        <v>376</v>
      </c>
      <c r="L920" s="30"/>
    </row>
    <row r="921" spans="1:12" s="11" customFormat="1" ht="25.5" customHeight="1">
      <c r="A921" s="30" t="s">
        <v>2852</v>
      </c>
      <c r="B921" s="30" t="s">
        <v>2915</v>
      </c>
      <c r="C921" s="30" t="s">
        <v>38</v>
      </c>
      <c r="D921" s="30" t="s">
        <v>72</v>
      </c>
      <c r="E921" s="30" t="s">
        <v>3023</v>
      </c>
      <c r="F921" s="30" t="s">
        <v>3024</v>
      </c>
      <c r="G921" s="35" t="s">
        <v>466</v>
      </c>
      <c r="H921" s="30" t="s">
        <v>734</v>
      </c>
      <c r="I921" s="30" t="s">
        <v>3020</v>
      </c>
      <c r="J921" s="30" t="s">
        <v>2858</v>
      </c>
      <c r="K921" s="31" t="s">
        <v>376</v>
      </c>
      <c r="L921" s="30"/>
    </row>
    <row r="922" spans="1:12" s="11" customFormat="1" ht="25.5" customHeight="1">
      <c r="A922" s="30" t="s">
        <v>2852</v>
      </c>
      <c r="B922" s="30" t="s">
        <v>2883</v>
      </c>
      <c r="C922" s="30" t="s">
        <v>38</v>
      </c>
      <c r="D922" s="30" t="s">
        <v>72</v>
      </c>
      <c r="E922" s="30" t="s">
        <v>3025</v>
      </c>
      <c r="F922" s="30" t="s">
        <v>2908</v>
      </c>
      <c r="G922" s="35" t="s">
        <v>466</v>
      </c>
      <c r="H922" s="30" t="s">
        <v>2989</v>
      </c>
      <c r="I922" s="30" t="s">
        <v>3026</v>
      </c>
      <c r="J922" s="30" t="s">
        <v>2858</v>
      </c>
      <c r="K922" s="31" t="s">
        <v>376</v>
      </c>
      <c r="L922" s="30"/>
    </row>
    <row r="923" spans="1:12" s="11" customFormat="1" ht="25.5" customHeight="1">
      <c r="A923" s="30" t="s">
        <v>2852</v>
      </c>
      <c r="B923" s="30" t="s">
        <v>2909</v>
      </c>
      <c r="C923" s="30" t="s">
        <v>38</v>
      </c>
      <c r="D923" s="30" t="s">
        <v>72</v>
      </c>
      <c r="E923" s="30" t="s">
        <v>3027</v>
      </c>
      <c r="F923" s="30" t="s">
        <v>2911</v>
      </c>
      <c r="G923" s="35" t="s">
        <v>466</v>
      </c>
      <c r="H923" s="30" t="s">
        <v>734</v>
      </c>
      <c r="I923" s="30" t="s">
        <v>3015</v>
      </c>
      <c r="J923" s="30" t="s">
        <v>2858</v>
      </c>
      <c r="K923" s="31" t="s">
        <v>376</v>
      </c>
      <c r="L923" s="30"/>
    </row>
    <row r="924" spans="1:12" s="11" customFormat="1" ht="25.5" customHeight="1">
      <c r="A924" s="30" t="s">
        <v>2852</v>
      </c>
      <c r="B924" s="34" t="s">
        <v>2883</v>
      </c>
      <c r="C924" s="30" t="s">
        <v>38</v>
      </c>
      <c r="D924" s="30" t="s">
        <v>72</v>
      </c>
      <c r="E924" s="30" t="s">
        <v>3028</v>
      </c>
      <c r="F924" s="30" t="s">
        <v>2978</v>
      </c>
      <c r="G924" s="35" t="s">
        <v>466</v>
      </c>
      <c r="H924" s="30" t="s">
        <v>2989</v>
      </c>
      <c r="I924" s="30" t="s">
        <v>2998</v>
      </c>
      <c r="J924" s="30" t="s">
        <v>2858</v>
      </c>
      <c r="K924" s="31" t="s">
        <v>376</v>
      </c>
      <c r="L924" s="30"/>
    </row>
    <row r="925" spans="1:12" s="11" customFormat="1" ht="25.5" customHeight="1">
      <c r="A925" s="30" t="s">
        <v>2852</v>
      </c>
      <c r="B925" s="30" t="s">
        <v>2883</v>
      </c>
      <c r="C925" s="30" t="s">
        <v>38</v>
      </c>
      <c r="D925" s="30" t="s">
        <v>72</v>
      </c>
      <c r="E925" s="30" t="s">
        <v>3029</v>
      </c>
      <c r="F925" s="30" t="s">
        <v>2978</v>
      </c>
      <c r="G925" s="35" t="s">
        <v>466</v>
      </c>
      <c r="H925" s="30" t="s">
        <v>2989</v>
      </c>
      <c r="I925" s="30" t="s">
        <v>2998</v>
      </c>
      <c r="J925" s="30" t="s">
        <v>2858</v>
      </c>
      <c r="K925" s="31" t="s">
        <v>376</v>
      </c>
      <c r="L925" s="30"/>
    </row>
    <row r="926" spans="1:12" s="11" customFormat="1" ht="25.5" customHeight="1">
      <c r="A926" s="30" t="s">
        <v>2852</v>
      </c>
      <c r="B926" s="30" t="s">
        <v>2909</v>
      </c>
      <c r="C926" s="30" t="s">
        <v>38</v>
      </c>
      <c r="D926" s="30" t="s">
        <v>72</v>
      </c>
      <c r="E926" s="30" t="s">
        <v>3030</v>
      </c>
      <c r="F926" s="30" t="s">
        <v>2914</v>
      </c>
      <c r="G926" s="35" t="s">
        <v>466</v>
      </c>
      <c r="H926" s="30" t="s">
        <v>734</v>
      </c>
      <c r="I926" s="30" t="s">
        <v>3015</v>
      </c>
      <c r="J926" s="30" t="s">
        <v>2858</v>
      </c>
      <c r="K926" s="31" t="s">
        <v>376</v>
      </c>
      <c r="L926" s="30"/>
    </row>
    <row r="927" spans="1:12" s="11" customFormat="1" ht="25.5" customHeight="1">
      <c r="A927" s="30" t="s">
        <v>2852</v>
      </c>
      <c r="B927" s="30" t="s">
        <v>2887</v>
      </c>
      <c r="C927" s="30" t="s">
        <v>38</v>
      </c>
      <c r="D927" s="30" t="s">
        <v>72</v>
      </c>
      <c r="E927" s="30" t="s">
        <v>3031</v>
      </c>
      <c r="F927" s="30" t="s">
        <v>3032</v>
      </c>
      <c r="G927" s="35" t="s">
        <v>473</v>
      </c>
      <c r="H927" s="30" t="s">
        <v>773</v>
      </c>
      <c r="I927" s="30" t="s">
        <v>3006</v>
      </c>
      <c r="J927" s="30" t="s">
        <v>2858</v>
      </c>
      <c r="K927" s="31" t="s">
        <v>376</v>
      </c>
      <c r="L927" s="30"/>
    </row>
    <row r="928" spans="1:12" s="11" customFormat="1" ht="25.5" customHeight="1">
      <c r="A928" s="30" t="s">
        <v>2852</v>
      </c>
      <c r="B928" s="30" t="s">
        <v>2915</v>
      </c>
      <c r="C928" s="30" t="s">
        <v>38</v>
      </c>
      <c r="D928" s="30" t="s">
        <v>72</v>
      </c>
      <c r="E928" s="30" t="s">
        <v>3033</v>
      </c>
      <c r="F928" s="30" t="s">
        <v>2917</v>
      </c>
      <c r="G928" s="35" t="s">
        <v>466</v>
      </c>
      <c r="H928" s="30" t="s">
        <v>734</v>
      </c>
      <c r="I928" s="30" t="s">
        <v>3020</v>
      </c>
      <c r="J928" s="30" t="s">
        <v>2858</v>
      </c>
      <c r="K928" s="31" t="s">
        <v>376</v>
      </c>
      <c r="L928" s="30"/>
    </row>
    <row r="929" spans="1:12" s="11" customFormat="1" ht="25.5" customHeight="1">
      <c r="A929" s="30" t="s">
        <v>2852</v>
      </c>
      <c r="B929" s="30" t="s">
        <v>2891</v>
      </c>
      <c r="C929" s="30" t="s">
        <v>38</v>
      </c>
      <c r="D929" s="30" t="s">
        <v>72</v>
      </c>
      <c r="E929" s="30" t="s">
        <v>3034</v>
      </c>
      <c r="F929" s="30" t="s">
        <v>3035</v>
      </c>
      <c r="G929" s="35" t="s">
        <v>466</v>
      </c>
      <c r="H929" s="30" t="s">
        <v>2989</v>
      </c>
      <c r="I929" s="30" t="s">
        <v>2995</v>
      </c>
      <c r="J929" s="30" t="s">
        <v>2858</v>
      </c>
      <c r="K929" s="31" t="s">
        <v>376</v>
      </c>
      <c r="L929" s="30"/>
    </row>
    <row r="930" spans="1:12" s="11" customFormat="1" ht="25.5" customHeight="1">
      <c r="A930" s="30" t="s">
        <v>2852</v>
      </c>
      <c r="B930" s="30" t="s">
        <v>2891</v>
      </c>
      <c r="C930" s="30" t="s">
        <v>38</v>
      </c>
      <c r="D930" s="30" t="s">
        <v>72</v>
      </c>
      <c r="E930" s="30" t="s">
        <v>3036</v>
      </c>
      <c r="F930" s="30" t="s">
        <v>3037</v>
      </c>
      <c r="G930" s="35" t="s">
        <v>466</v>
      </c>
      <c r="H930" s="30" t="s">
        <v>2989</v>
      </c>
      <c r="I930" s="30" t="s">
        <v>2995</v>
      </c>
      <c r="J930" s="30" t="s">
        <v>2858</v>
      </c>
      <c r="K930" s="31" t="s">
        <v>376</v>
      </c>
      <c r="L930" s="30"/>
    </row>
    <row r="931" spans="1:12" s="11" customFormat="1" ht="25.5" customHeight="1">
      <c r="A931" s="30" t="s">
        <v>2852</v>
      </c>
      <c r="B931" s="30" t="s">
        <v>2898</v>
      </c>
      <c r="C931" s="30" t="s">
        <v>38</v>
      </c>
      <c r="D931" s="30" t="s">
        <v>72</v>
      </c>
      <c r="E931" s="30" t="s">
        <v>3038</v>
      </c>
      <c r="F931" s="30" t="s">
        <v>2900</v>
      </c>
      <c r="G931" s="35" t="s">
        <v>466</v>
      </c>
      <c r="H931" s="30" t="s">
        <v>2989</v>
      </c>
      <c r="I931" s="30" t="s">
        <v>3039</v>
      </c>
      <c r="J931" s="30" t="s">
        <v>2858</v>
      </c>
      <c r="K931" s="31" t="s">
        <v>376</v>
      </c>
      <c r="L931" s="30"/>
    </row>
    <row r="932" spans="1:12" s="11" customFormat="1" ht="25.5" customHeight="1">
      <c r="A932" s="30" t="s">
        <v>2852</v>
      </c>
      <c r="B932" s="34" t="s">
        <v>2865</v>
      </c>
      <c r="C932" s="30" t="s">
        <v>38</v>
      </c>
      <c r="D932" s="30" t="s">
        <v>72</v>
      </c>
      <c r="E932" s="30" t="s">
        <v>3040</v>
      </c>
      <c r="F932" s="30" t="s">
        <v>3041</v>
      </c>
      <c r="G932" s="35" t="s">
        <v>468</v>
      </c>
      <c r="H932" s="30" t="s">
        <v>869</v>
      </c>
      <c r="I932" s="30" t="s">
        <v>3042</v>
      </c>
      <c r="J932" s="30" t="s">
        <v>2858</v>
      </c>
      <c r="K932" s="31" t="s">
        <v>376</v>
      </c>
      <c r="L932" s="30"/>
    </row>
    <row r="933" spans="1:12" s="11" customFormat="1" ht="25.5" customHeight="1">
      <c r="A933" s="30" t="s">
        <v>2852</v>
      </c>
      <c r="B933" s="30" t="s">
        <v>2883</v>
      </c>
      <c r="C933" s="30" t="s">
        <v>38</v>
      </c>
      <c r="D933" s="30" t="s">
        <v>72</v>
      </c>
      <c r="E933" s="30" t="s">
        <v>3043</v>
      </c>
      <c r="F933" s="30" t="s">
        <v>2885</v>
      </c>
      <c r="G933" s="35" t="s">
        <v>466</v>
      </c>
      <c r="H933" s="30" t="s">
        <v>832</v>
      </c>
      <c r="I933" s="30" t="s">
        <v>3044</v>
      </c>
      <c r="J933" s="30" t="s">
        <v>2858</v>
      </c>
      <c r="K933" s="31" t="s">
        <v>376</v>
      </c>
      <c r="L933" s="30"/>
    </row>
    <row r="934" spans="1:12" s="11" customFormat="1" ht="25.5" customHeight="1">
      <c r="A934" s="30" t="s">
        <v>2852</v>
      </c>
      <c r="B934" s="30" t="s">
        <v>2915</v>
      </c>
      <c r="C934" s="30" t="s">
        <v>38</v>
      </c>
      <c r="D934" s="30" t="s">
        <v>72</v>
      </c>
      <c r="E934" s="30" t="s">
        <v>3045</v>
      </c>
      <c r="F934" s="30" t="s">
        <v>2917</v>
      </c>
      <c r="G934" s="35" t="s">
        <v>466</v>
      </c>
      <c r="H934" s="30" t="s">
        <v>832</v>
      </c>
      <c r="I934" s="30" t="s">
        <v>3046</v>
      </c>
      <c r="J934" s="30" t="s">
        <v>2858</v>
      </c>
      <c r="K934" s="31" t="s">
        <v>376</v>
      </c>
      <c r="L934" s="30"/>
    </row>
    <row r="935" spans="1:12" s="11" customFormat="1" ht="25.5" customHeight="1">
      <c r="A935" s="30" t="s">
        <v>2852</v>
      </c>
      <c r="B935" s="30" t="s">
        <v>2887</v>
      </c>
      <c r="C935" s="30" t="s">
        <v>38</v>
      </c>
      <c r="D935" s="30" t="s">
        <v>72</v>
      </c>
      <c r="E935" s="30" t="s">
        <v>3047</v>
      </c>
      <c r="F935" s="30" t="s">
        <v>2903</v>
      </c>
      <c r="G935" s="35" t="s">
        <v>466</v>
      </c>
      <c r="H935" s="30" t="s">
        <v>832</v>
      </c>
      <c r="I935" s="30" t="s">
        <v>3048</v>
      </c>
      <c r="J935" s="30" t="s">
        <v>2858</v>
      </c>
      <c r="K935" s="31" t="s">
        <v>376</v>
      </c>
      <c r="L935" s="30"/>
    </row>
    <row r="936" spans="1:12" s="11" customFormat="1" ht="25.5" customHeight="1">
      <c r="A936" s="30" t="s">
        <v>2852</v>
      </c>
      <c r="B936" s="30" t="s">
        <v>3049</v>
      </c>
      <c r="C936" s="30" t="s">
        <v>38</v>
      </c>
      <c r="D936" s="30" t="s">
        <v>72</v>
      </c>
      <c r="E936" s="30" t="s">
        <v>3050</v>
      </c>
      <c r="F936" s="30" t="s">
        <v>3051</v>
      </c>
      <c r="G936" s="35" t="s">
        <v>3052</v>
      </c>
      <c r="H936" s="30" t="s">
        <v>781</v>
      </c>
      <c r="I936" s="30" t="s">
        <v>3053</v>
      </c>
      <c r="J936" s="30" t="s">
        <v>3054</v>
      </c>
      <c r="K936" s="31" t="s">
        <v>376</v>
      </c>
      <c r="L936" s="30"/>
    </row>
    <row r="937" spans="1:12" s="11" customFormat="1" ht="25.5">
      <c r="A937" s="30" t="s">
        <v>3055</v>
      </c>
      <c r="B937" s="30" t="s">
        <v>838</v>
      </c>
      <c r="C937" s="30" t="s">
        <v>731</v>
      </c>
      <c r="D937" s="30" t="s">
        <v>87</v>
      </c>
      <c r="E937" s="30" t="s">
        <v>3056</v>
      </c>
      <c r="F937" s="30" t="s">
        <v>3057</v>
      </c>
      <c r="G937" s="35">
        <v>8</v>
      </c>
      <c r="H937" s="30" t="s">
        <v>736</v>
      </c>
      <c r="I937" s="30" t="s">
        <v>3058</v>
      </c>
      <c r="J937" s="30" t="s">
        <v>3059</v>
      </c>
      <c r="K937" s="31" t="s">
        <v>376</v>
      </c>
      <c r="L937" s="30"/>
    </row>
    <row r="938" spans="1:12" s="11" customFormat="1" ht="25.5">
      <c r="A938" s="30" t="s">
        <v>3055</v>
      </c>
      <c r="B938" s="30" t="s">
        <v>3060</v>
      </c>
      <c r="C938" s="30" t="s">
        <v>731</v>
      </c>
      <c r="D938" s="30" t="s">
        <v>87</v>
      </c>
      <c r="E938" s="30" t="s">
        <v>3061</v>
      </c>
      <c r="F938" s="30" t="s">
        <v>3062</v>
      </c>
      <c r="G938" s="35">
        <v>4</v>
      </c>
      <c r="H938" s="30" t="s">
        <v>406</v>
      </c>
      <c r="I938" s="30" t="s">
        <v>998</v>
      </c>
      <c r="J938" s="30" t="s">
        <v>3059</v>
      </c>
      <c r="K938" s="31" t="s">
        <v>376</v>
      </c>
      <c r="L938" s="30"/>
    </row>
    <row r="939" spans="1:12" s="11" customFormat="1" ht="25.5">
      <c r="A939" s="30" t="s">
        <v>3055</v>
      </c>
      <c r="B939" s="30" t="s">
        <v>3063</v>
      </c>
      <c r="C939" s="30" t="s">
        <v>731</v>
      </c>
      <c r="D939" s="30" t="s">
        <v>87</v>
      </c>
      <c r="E939" s="30" t="s">
        <v>3064</v>
      </c>
      <c r="F939" s="30" t="s">
        <v>3065</v>
      </c>
      <c r="G939" s="35">
        <v>5</v>
      </c>
      <c r="H939" s="30" t="s">
        <v>406</v>
      </c>
      <c r="I939" s="30" t="s">
        <v>3066</v>
      </c>
      <c r="J939" s="30" t="s">
        <v>3059</v>
      </c>
      <c r="K939" s="31" t="s">
        <v>376</v>
      </c>
      <c r="L939" s="30"/>
    </row>
    <row r="940" spans="1:12" s="11" customFormat="1" ht="25.5">
      <c r="A940" s="30" t="s">
        <v>3055</v>
      </c>
      <c r="B940" s="30" t="s">
        <v>3063</v>
      </c>
      <c r="C940" s="30" t="s">
        <v>731</v>
      </c>
      <c r="D940" s="30" t="s">
        <v>87</v>
      </c>
      <c r="E940" s="30" t="s">
        <v>3067</v>
      </c>
      <c r="F940" s="30" t="s">
        <v>3068</v>
      </c>
      <c r="G940" s="35">
        <v>4</v>
      </c>
      <c r="H940" s="30" t="s">
        <v>406</v>
      </c>
      <c r="I940" s="30" t="s">
        <v>3069</v>
      </c>
      <c r="J940" s="30" t="s">
        <v>3059</v>
      </c>
      <c r="K940" s="31" t="s">
        <v>376</v>
      </c>
      <c r="L940" s="30"/>
    </row>
    <row r="941" spans="1:12" s="11" customFormat="1" ht="25.5">
      <c r="A941" s="30" t="s">
        <v>3055</v>
      </c>
      <c r="B941" s="30" t="s">
        <v>3063</v>
      </c>
      <c r="C941" s="30" t="s">
        <v>731</v>
      </c>
      <c r="D941" s="30" t="s">
        <v>87</v>
      </c>
      <c r="E941" s="30" t="s">
        <v>3070</v>
      </c>
      <c r="F941" s="30" t="s">
        <v>3071</v>
      </c>
      <c r="G941" s="35">
        <v>5</v>
      </c>
      <c r="H941" s="30" t="s">
        <v>406</v>
      </c>
      <c r="I941" s="30" t="s">
        <v>3072</v>
      </c>
      <c r="J941" s="30" t="s">
        <v>3059</v>
      </c>
      <c r="K941" s="31" t="s">
        <v>376</v>
      </c>
      <c r="L941" s="30"/>
    </row>
    <row r="942" spans="1:12" s="11" customFormat="1" ht="25.5">
      <c r="A942" s="30" t="s">
        <v>3055</v>
      </c>
      <c r="B942" s="30" t="s">
        <v>3063</v>
      </c>
      <c r="C942" s="30" t="s">
        <v>731</v>
      </c>
      <c r="D942" s="30" t="s">
        <v>87</v>
      </c>
      <c r="E942" s="30" t="s">
        <v>3073</v>
      </c>
      <c r="F942" s="30" t="s">
        <v>3068</v>
      </c>
      <c r="G942" s="35">
        <v>4</v>
      </c>
      <c r="H942" s="30" t="s">
        <v>406</v>
      </c>
      <c r="I942" s="30" t="s">
        <v>3074</v>
      </c>
      <c r="J942" s="30" t="s">
        <v>3059</v>
      </c>
      <c r="K942" s="31" t="s">
        <v>376</v>
      </c>
      <c r="L942" s="30"/>
    </row>
    <row r="943" spans="1:12" s="11" customFormat="1" ht="25.5">
      <c r="A943" s="30" t="s">
        <v>3055</v>
      </c>
      <c r="B943" s="30" t="s">
        <v>3063</v>
      </c>
      <c r="C943" s="30" t="s">
        <v>731</v>
      </c>
      <c r="D943" s="30" t="s">
        <v>87</v>
      </c>
      <c r="E943" s="30" t="s">
        <v>3075</v>
      </c>
      <c r="F943" s="30" t="s">
        <v>3076</v>
      </c>
      <c r="G943" s="35">
        <v>5</v>
      </c>
      <c r="H943" s="30" t="s">
        <v>406</v>
      </c>
      <c r="I943" s="30" t="s">
        <v>3077</v>
      </c>
      <c r="J943" s="30" t="s">
        <v>3059</v>
      </c>
      <c r="K943" s="31" t="s">
        <v>376</v>
      </c>
      <c r="L943" s="30"/>
    </row>
    <row r="944" spans="1:12" s="11" customFormat="1" ht="25.5">
      <c r="A944" s="30" t="s">
        <v>3055</v>
      </c>
      <c r="B944" s="30" t="s">
        <v>3063</v>
      </c>
      <c r="C944" s="30" t="s">
        <v>731</v>
      </c>
      <c r="D944" s="30" t="s">
        <v>87</v>
      </c>
      <c r="E944" s="30" t="s">
        <v>3078</v>
      </c>
      <c r="F944" s="30" t="s">
        <v>3076</v>
      </c>
      <c r="G944" s="35">
        <v>5</v>
      </c>
      <c r="H944" s="30" t="s">
        <v>406</v>
      </c>
      <c r="I944" s="30" t="s">
        <v>3079</v>
      </c>
      <c r="J944" s="30" t="s">
        <v>3059</v>
      </c>
      <c r="K944" s="31" t="s">
        <v>376</v>
      </c>
      <c r="L944" s="30"/>
    </row>
    <row r="945" spans="1:12" s="11" customFormat="1" ht="25.5">
      <c r="A945" s="30" t="s">
        <v>3055</v>
      </c>
      <c r="B945" s="30" t="s">
        <v>3063</v>
      </c>
      <c r="C945" s="30" t="s">
        <v>731</v>
      </c>
      <c r="D945" s="30" t="s">
        <v>87</v>
      </c>
      <c r="E945" s="30" t="s">
        <v>3080</v>
      </c>
      <c r="F945" s="30" t="s">
        <v>3081</v>
      </c>
      <c r="G945" s="35">
        <v>4</v>
      </c>
      <c r="H945" s="30" t="s">
        <v>406</v>
      </c>
      <c r="I945" s="30" t="s">
        <v>3082</v>
      </c>
      <c r="J945" s="30" t="s">
        <v>3059</v>
      </c>
      <c r="K945" s="31" t="s">
        <v>376</v>
      </c>
      <c r="L945" s="30"/>
    </row>
    <row r="946" spans="1:12" s="11" customFormat="1" ht="25.5">
      <c r="A946" s="30" t="s">
        <v>3055</v>
      </c>
      <c r="B946" s="30" t="s">
        <v>3083</v>
      </c>
      <c r="C946" s="30" t="s">
        <v>731</v>
      </c>
      <c r="D946" s="30" t="s">
        <v>87</v>
      </c>
      <c r="E946" s="30" t="s">
        <v>3084</v>
      </c>
      <c r="F946" s="30" t="s">
        <v>3085</v>
      </c>
      <c r="G946" s="35">
        <v>5</v>
      </c>
      <c r="H946" s="30" t="s">
        <v>406</v>
      </c>
      <c r="I946" s="30" t="s">
        <v>3086</v>
      </c>
      <c r="J946" s="30" t="s">
        <v>3059</v>
      </c>
      <c r="K946" s="31" t="s">
        <v>376</v>
      </c>
      <c r="L946" s="30"/>
    </row>
    <row r="947" spans="1:12" s="11" customFormat="1" ht="25.5">
      <c r="A947" s="30" t="s">
        <v>3055</v>
      </c>
      <c r="B947" s="30" t="s">
        <v>3083</v>
      </c>
      <c r="C947" s="30" t="s">
        <v>731</v>
      </c>
      <c r="D947" s="30" t="s">
        <v>87</v>
      </c>
      <c r="E947" s="30" t="s">
        <v>3087</v>
      </c>
      <c r="F947" s="30" t="s">
        <v>3085</v>
      </c>
      <c r="G947" s="35">
        <v>5</v>
      </c>
      <c r="H947" s="30" t="s">
        <v>406</v>
      </c>
      <c r="I947" s="30" t="s">
        <v>3088</v>
      </c>
      <c r="J947" s="30" t="s">
        <v>3059</v>
      </c>
      <c r="K947" s="31" t="s">
        <v>376</v>
      </c>
      <c r="L947" s="30"/>
    </row>
    <row r="948" spans="1:12" s="11" customFormat="1" ht="25.5">
      <c r="A948" s="30" t="s">
        <v>3055</v>
      </c>
      <c r="B948" s="30" t="s">
        <v>3089</v>
      </c>
      <c r="C948" s="30" t="s">
        <v>731</v>
      </c>
      <c r="D948" s="30" t="s">
        <v>87</v>
      </c>
      <c r="E948" s="30" t="s">
        <v>3090</v>
      </c>
      <c r="F948" s="30" t="s">
        <v>3091</v>
      </c>
      <c r="G948" s="35">
        <v>7</v>
      </c>
      <c r="H948" s="30" t="s">
        <v>406</v>
      </c>
      <c r="I948" s="30" t="s">
        <v>3092</v>
      </c>
      <c r="J948" s="30" t="s">
        <v>3059</v>
      </c>
      <c r="K948" s="31" t="s">
        <v>376</v>
      </c>
      <c r="L948" s="30"/>
    </row>
    <row r="949" spans="1:12" s="11" customFormat="1" ht="25.5">
      <c r="A949" s="30" t="s">
        <v>3055</v>
      </c>
      <c r="B949" s="30" t="s">
        <v>3093</v>
      </c>
      <c r="C949" s="30" t="s">
        <v>731</v>
      </c>
      <c r="D949" s="30" t="s">
        <v>87</v>
      </c>
      <c r="E949" s="30" t="s">
        <v>3094</v>
      </c>
      <c r="F949" s="30" t="s">
        <v>3095</v>
      </c>
      <c r="G949" s="35">
        <v>7</v>
      </c>
      <c r="H949" s="30" t="s">
        <v>406</v>
      </c>
      <c r="I949" s="30" t="s">
        <v>3096</v>
      </c>
      <c r="J949" s="30" t="s">
        <v>3059</v>
      </c>
      <c r="K949" s="31" t="s">
        <v>376</v>
      </c>
      <c r="L949" s="30"/>
    </row>
    <row r="950" spans="1:12" s="11" customFormat="1" ht="25.5">
      <c r="A950" s="30" t="s">
        <v>3055</v>
      </c>
      <c r="B950" s="30" t="s">
        <v>3093</v>
      </c>
      <c r="C950" s="30" t="s">
        <v>731</v>
      </c>
      <c r="D950" s="30" t="s">
        <v>87</v>
      </c>
      <c r="E950" s="30" t="s">
        <v>3097</v>
      </c>
      <c r="F950" s="30" t="s">
        <v>3098</v>
      </c>
      <c r="G950" s="35">
        <v>9</v>
      </c>
      <c r="H950" s="30" t="s">
        <v>406</v>
      </c>
      <c r="I950" s="30" t="s">
        <v>3099</v>
      </c>
      <c r="J950" s="30" t="s">
        <v>3059</v>
      </c>
      <c r="K950" s="31" t="s">
        <v>376</v>
      </c>
      <c r="L950" s="30"/>
    </row>
    <row r="951" spans="1:12" s="11" customFormat="1" ht="25.5">
      <c r="A951" s="30" t="s">
        <v>3055</v>
      </c>
      <c r="B951" s="30" t="s">
        <v>3093</v>
      </c>
      <c r="C951" s="30" t="s">
        <v>731</v>
      </c>
      <c r="D951" s="30" t="s">
        <v>87</v>
      </c>
      <c r="E951" s="30" t="s">
        <v>3100</v>
      </c>
      <c r="F951" s="30" t="s">
        <v>3101</v>
      </c>
      <c r="G951" s="35">
        <v>10</v>
      </c>
      <c r="H951" s="30" t="s">
        <v>406</v>
      </c>
      <c r="I951" s="30" t="s">
        <v>3102</v>
      </c>
      <c r="J951" s="30" t="s">
        <v>3059</v>
      </c>
      <c r="K951" s="31" t="s">
        <v>376</v>
      </c>
      <c r="L951" s="30"/>
    </row>
    <row r="952" spans="1:12" s="11" customFormat="1" ht="25.5">
      <c r="A952" s="30" t="s">
        <v>3055</v>
      </c>
      <c r="B952" s="30" t="s">
        <v>3103</v>
      </c>
      <c r="C952" s="30" t="s">
        <v>731</v>
      </c>
      <c r="D952" s="30" t="s">
        <v>87</v>
      </c>
      <c r="E952" s="30" t="s">
        <v>3104</v>
      </c>
      <c r="F952" s="30" t="s">
        <v>3105</v>
      </c>
      <c r="G952" s="35">
        <v>7</v>
      </c>
      <c r="H952" s="30" t="s">
        <v>406</v>
      </c>
      <c r="I952" s="30" t="s">
        <v>3106</v>
      </c>
      <c r="J952" s="30" t="s">
        <v>3059</v>
      </c>
      <c r="K952" s="31" t="s">
        <v>376</v>
      </c>
      <c r="L952" s="30"/>
    </row>
    <row r="953" spans="1:12" s="11" customFormat="1" ht="25.5">
      <c r="A953" s="30" t="s">
        <v>3055</v>
      </c>
      <c r="B953" s="30" t="s">
        <v>838</v>
      </c>
      <c r="C953" s="30" t="s">
        <v>731</v>
      </c>
      <c r="D953" s="30" t="s">
        <v>87</v>
      </c>
      <c r="E953" s="30" t="s">
        <v>3107</v>
      </c>
      <c r="F953" s="30" t="s">
        <v>3071</v>
      </c>
      <c r="G953" s="35">
        <v>7</v>
      </c>
      <c r="H953" s="30" t="s">
        <v>825</v>
      </c>
      <c r="I953" s="30" t="s">
        <v>3108</v>
      </c>
      <c r="J953" s="30" t="s">
        <v>3109</v>
      </c>
      <c r="K953" s="31" t="s">
        <v>376</v>
      </c>
      <c r="L953" s="30"/>
    </row>
    <row r="954" spans="1:12" s="11" customFormat="1" ht="25.5">
      <c r="A954" s="30" t="s">
        <v>3055</v>
      </c>
      <c r="B954" s="30" t="s">
        <v>838</v>
      </c>
      <c r="C954" s="30" t="s">
        <v>731</v>
      </c>
      <c r="D954" s="30" t="s">
        <v>87</v>
      </c>
      <c r="E954" s="30" t="s">
        <v>3110</v>
      </c>
      <c r="F954" s="30" t="s">
        <v>3111</v>
      </c>
      <c r="G954" s="35">
        <v>6</v>
      </c>
      <c r="H954" s="30" t="s">
        <v>825</v>
      </c>
      <c r="I954" s="30" t="s">
        <v>3112</v>
      </c>
      <c r="J954" s="30" t="s">
        <v>3109</v>
      </c>
      <c r="K954" s="31" t="s">
        <v>376</v>
      </c>
      <c r="L954" s="30"/>
    </row>
    <row r="955" spans="1:12" s="11" customFormat="1" ht="25.5">
      <c r="A955" s="30" t="s">
        <v>3055</v>
      </c>
      <c r="B955" s="30" t="s">
        <v>838</v>
      </c>
      <c r="C955" s="30" t="s">
        <v>731</v>
      </c>
      <c r="D955" s="30" t="s">
        <v>87</v>
      </c>
      <c r="E955" s="30" t="s">
        <v>3113</v>
      </c>
      <c r="F955" s="30" t="s">
        <v>3071</v>
      </c>
      <c r="G955" s="35">
        <v>6</v>
      </c>
      <c r="H955" s="30" t="s">
        <v>825</v>
      </c>
      <c r="I955" s="30" t="s">
        <v>3114</v>
      </c>
      <c r="J955" s="30" t="s">
        <v>3109</v>
      </c>
      <c r="K955" s="31" t="s">
        <v>376</v>
      </c>
      <c r="L955" s="30"/>
    </row>
    <row r="956" spans="1:12" s="11" customFormat="1" ht="25.5">
      <c r="A956" s="30" t="s">
        <v>3055</v>
      </c>
      <c r="B956" s="30" t="s">
        <v>838</v>
      </c>
      <c r="C956" s="30" t="s">
        <v>731</v>
      </c>
      <c r="D956" s="30" t="s">
        <v>87</v>
      </c>
      <c r="E956" s="30" t="s">
        <v>3115</v>
      </c>
      <c r="F956" s="30" t="s">
        <v>3116</v>
      </c>
      <c r="G956" s="35">
        <v>5</v>
      </c>
      <c r="H956" s="30" t="s">
        <v>825</v>
      </c>
      <c r="I956" s="30" t="s">
        <v>3117</v>
      </c>
      <c r="J956" s="30" t="s">
        <v>3109</v>
      </c>
      <c r="K956" s="31" t="s">
        <v>376</v>
      </c>
      <c r="L956" s="30"/>
    </row>
    <row r="957" spans="1:12" s="11" customFormat="1" ht="25.5">
      <c r="A957" s="30" t="s">
        <v>3055</v>
      </c>
      <c r="B957" s="30" t="s">
        <v>838</v>
      </c>
      <c r="C957" s="30" t="s">
        <v>731</v>
      </c>
      <c r="D957" s="30" t="s">
        <v>87</v>
      </c>
      <c r="E957" s="30" t="s">
        <v>3118</v>
      </c>
      <c r="F957" s="30" t="s">
        <v>3111</v>
      </c>
      <c r="G957" s="35">
        <v>6</v>
      </c>
      <c r="H957" s="30" t="s">
        <v>825</v>
      </c>
      <c r="I957" s="30" t="s">
        <v>3119</v>
      </c>
      <c r="J957" s="30" t="s">
        <v>3109</v>
      </c>
      <c r="K957" s="31" t="s">
        <v>376</v>
      </c>
      <c r="L957" s="30"/>
    </row>
    <row r="958" spans="1:12" s="11" customFormat="1" ht="25.5">
      <c r="A958" s="30" t="s">
        <v>3055</v>
      </c>
      <c r="B958" s="30" t="s">
        <v>838</v>
      </c>
      <c r="C958" s="30" t="s">
        <v>731</v>
      </c>
      <c r="D958" s="30" t="s">
        <v>87</v>
      </c>
      <c r="E958" s="30" t="s">
        <v>3120</v>
      </c>
      <c r="F958" s="30" t="s">
        <v>3121</v>
      </c>
      <c r="G958" s="35">
        <v>5</v>
      </c>
      <c r="H958" s="30" t="s">
        <v>825</v>
      </c>
      <c r="I958" s="30" t="s">
        <v>3122</v>
      </c>
      <c r="J958" s="30" t="s">
        <v>3109</v>
      </c>
      <c r="K958" s="31" t="s">
        <v>376</v>
      </c>
      <c r="L958" s="30"/>
    </row>
    <row r="959" spans="1:12" s="11" customFormat="1" ht="25.5">
      <c r="A959" s="30" t="s">
        <v>3055</v>
      </c>
      <c r="B959" s="30" t="s">
        <v>838</v>
      </c>
      <c r="C959" s="30" t="s">
        <v>731</v>
      </c>
      <c r="D959" s="30" t="s">
        <v>87</v>
      </c>
      <c r="E959" s="30" t="s">
        <v>3123</v>
      </c>
      <c r="F959" s="30" t="s">
        <v>3071</v>
      </c>
      <c r="G959" s="35">
        <v>5</v>
      </c>
      <c r="H959" s="30" t="s">
        <v>825</v>
      </c>
      <c r="I959" s="30" t="s">
        <v>3124</v>
      </c>
      <c r="J959" s="30" t="s">
        <v>3109</v>
      </c>
      <c r="K959" s="31" t="s">
        <v>376</v>
      </c>
      <c r="L959" s="30"/>
    </row>
    <row r="960" spans="1:12" s="11" customFormat="1" ht="25.5">
      <c r="A960" s="30" t="s">
        <v>3055</v>
      </c>
      <c r="B960" s="30" t="s">
        <v>838</v>
      </c>
      <c r="C960" s="30" t="s">
        <v>731</v>
      </c>
      <c r="D960" s="30" t="s">
        <v>87</v>
      </c>
      <c r="E960" s="30" t="s">
        <v>3125</v>
      </c>
      <c r="F960" s="30" t="s">
        <v>3126</v>
      </c>
      <c r="G960" s="35">
        <v>4</v>
      </c>
      <c r="H960" s="30" t="s">
        <v>825</v>
      </c>
      <c r="I960" s="30" t="s">
        <v>3127</v>
      </c>
      <c r="J960" s="30" t="s">
        <v>3109</v>
      </c>
      <c r="K960" s="31" t="s">
        <v>376</v>
      </c>
      <c r="L960" s="30"/>
    </row>
    <row r="961" spans="1:12" s="11" customFormat="1" ht="39">
      <c r="A961" s="30" t="s">
        <v>3055</v>
      </c>
      <c r="B961" s="30" t="s">
        <v>3128</v>
      </c>
      <c r="C961" s="30" t="s">
        <v>731</v>
      </c>
      <c r="D961" s="30" t="s">
        <v>87</v>
      </c>
      <c r="E961" s="30" t="s">
        <v>3129</v>
      </c>
      <c r="F961" s="30" t="s">
        <v>3130</v>
      </c>
      <c r="G961" s="35">
        <v>4</v>
      </c>
      <c r="H961" s="30" t="s">
        <v>781</v>
      </c>
      <c r="I961" s="30" t="s">
        <v>3131</v>
      </c>
      <c r="J961" s="30" t="s">
        <v>3109</v>
      </c>
      <c r="K961" s="31" t="s">
        <v>376</v>
      </c>
      <c r="L961" s="30"/>
    </row>
    <row r="962" spans="1:12" s="11" customFormat="1" ht="25.5">
      <c r="A962" s="30" t="s">
        <v>3055</v>
      </c>
      <c r="B962" s="30" t="s">
        <v>3132</v>
      </c>
      <c r="C962" s="30" t="s">
        <v>731</v>
      </c>
      <c r="D962" s="30" t="s">
        <v>87</v>
      </c>
      <c r="E962" s="30" t="s">
        <v>3133</v>
      </c>
      <c r="F962" s="30" t="s">
        <v>3134</v>
      </c>
      <c r="G962" s="35">
        <v>4</v>
      </c>
      <c r="H962" s="30" t="s">
        <v>793</v>
      </c>
      <c r="I962" s="30" t="s">
        <v>3135</v>
      </c>
      <c r="J962" s="30" t="s">
        <v>3109</v>
      </c>
      <c r="K962" s="31" t="s">
        <v>376</v>
      </c>
      <c r="L962" s="30"/>
    </row>
    <row r="963" spans="1:12" s="11" customFormat="1" ht="25.5">
      <c r="A963" s="30" t="s">
        <v>3055</v>
      </c>
      <c r="B963" s="30" t="s">
        <v>3060</v>
      </c>
      <c r="C963" s="30" t="s">
        <v>731</v>
      </c>
      <c r="D963" s="30" t="s">
        <v>87</v>
      </c>
      <c r="E963" s="30" t="s">
        <v>3136</v>
      </c>
      <c r="F963" s="30" t="s">
        <v>3071</v>
      </c>
      <c r="G963" s="35">
        <v>3</v>
      </c>
      <c r="H963" s="30" t="s">
        <v>406</v>
      </c>
      <c r="I963" s="30" t="s">
        <v>3137</v>
      </c>
      <c r="J963" s="30" t="s">
        <v>3109</v>
      </c>
      <c r="K963" s="31" t="s">
        <v>376</v>
      </c>
      <c r="L963" s="30"/>
    </row>
    <row r="964" spans="1:12" s="11" customFormat="1" ht="25.5">
      <c r="A964" s="30" t="s">
        <v>3055</v>
      </c>
      <c r="B964" s="30" t="s">
        <v>3060</v>
      </c>
      <c r="C964" s="30" t="s">
        <v>731</v>
      </c>
      <c r="D964" s="30" t="s">
        <v>87</v>
      </c>
      <c r="E964" s="30" t="s">
        <v>3138</v>
      </c>
      <c r="F964" s="30" t="s">
        <v>3139</v>
      </c>
      <c r="G964" s="35">
        <v>5</v>
      </c>
      <c r="H964" s="30" t="s">
        <v>780</v>
      </c>
      <c r="I964" s="30" t="s">
        <v>3140</v>
      </c>
      <c r="J964" s="30" t="s">
        <v>3109</v>
      </c>
      <c r="K964" s="31" t="s">
        <v>376</v>
      </c>
      <c r="L964" s="30"/>
    </row>
    <row r="965" spans="1:12" s="11" customFormat="1" ht="25.5">
      <c r="A965" s="30" t="s">
        <v>3055</v>
      </c>
      <c r="B965" s="30" t="s">
        <v>3060</v>
      </c>
      <c r="C965" s="30" t="s">
        <v>731</v>
      </c>
      <c r="D965" s="30" t="s">
        <v>87</v>
      </c>
      <c r="E965" s="30" t="s">
        <v>3141</v>
      </c>
      <c r="F965" s="30" t="s">
        <v>3142</v>
      </c>
      <c r="G965" s="35">
        <v>5</v>
      </c>
      <c r="H965" s="30" t="s">
        <v>406</v>
      </c>
      <c r="I965" s="30" t="s">
        <v>998</v>
      </c>
      <c r="J965" s="30" t="s">
        <v>3109</v>
      </c>
      <c r="K965" s="31" t="s">
        <v>376</v>
      </c>
      <c r="L965" s="30"/>
    </row>
    <row r="966" spans="1:12" s="11" customFormat="1" ht="25.5">
      <c r="A966" s="30" t="s">
        <v>3055</v>
      </c>
      <c r="B966" s="30" t="s">
        <v>3060</v>
      </c>
      <c r="C966" s="30" t="s">
        <v>731</v>
      </c>
      <c r="D966" s="30" t="s">
        <v>87</v>
      </c>
      <c r="E966" s="30" t="s">
        <v>3143</v>
      </c>
      <c r="F966" s="30" t="s">
        <v>3144</v>
      </c>
      <c r="G966" s="35">
        <v>5</v>
      </c>
      <c r="H966" s="30" t="s">
        <v>406</v>
      </c>
      <c r="I966" s="30" t="s">
        <v>3145</v>
      </c>
      <c r="J966" s="30" t="s">
        <v>3109</v>
      </c>
      <c r="K966" s="31" t="s">
        <v>376</v>
      </c>
      <c r="L966" s="30"/>
    </row>
    <row r="967" spans="1:12" s="11" customFormat="1" ht="25.5">
      <c r="A967" s="30" t="s">
        <v>3055</v>
      </c>
      <c r="B967" s="30" t="s">
        <v>3063</v>
      </c>
      <c r="C967" s="30" t="s">
        <v>731</v>
      </c>
      <c r="D967" s="30" t="s">
        <v>87</v>
      </c>
      <c r="E967" s="30" t="s">
        <v>3146</v>
      </c>
      <c r="F967" s="30" t="s">
        <v>3071</v>
      </c>
      <c r="G967" s="35">
        <v>4</v>
      </c>
      <c r="H967" s="30" t="s">
        <v>406</v>
      </c>
      <c r="I967" s="30" t="s">
        <v>3147</v>
      </c>
      <c r="J967" s="30" t="s">
        <v>3109</v>
      </c>
      <c r="K967" s="31" t="s">
        <v>376</v>
      </c>
      <c r="L967" s="30"/>
    </row>
    <row r="968" spans="1:12" s="11" customFormat="1" ht="25.5">
      <c r="A968" s="30" t="s">
        <v>3055</v>
      </c>
      <c r="B968" s="30" t="s">
        <v>3063</v>
      </c>
      <c r="C968" s="30" t="s">
        <v>731</v>
      </c>
      <c r="D968" s="30" t="s">
        <v>87</v>
      </c>
      <c r="E968" s="30" t="s">
        <v>3148</v>
      </c>
      <c r="F968" s="30" t="s">
        <v>3111</v>
      </c>
      <c r="G968" s="35">
        <v>4</v>
      </c>
      <c r="H968" s="30" t="s">
        <v>406</v>
      </c>
      <c r="I968" s="30" t="s">
        <v>3149</v>
      </c>
      <c r="J968" s="30" t="s">
        <v>3109</v>
      </c>
      <c r="K968" s="31" t="s">
        <v>376</v>
      </c>
      <c r="L968" s="30"/>
    </row>
    <row r="969" spans="1:12" s="11" customFormat="1" ht="25.5">
      <c r="A969" s="30" t="s">
        <v>3055</v>
      </c>
      <c r="B969" s="30" t="s">
        <v>3063</v>
      </c>
      <c r="C969" s="30" t="s">
        <v>731</v>
      </c>
      <c r="D969" s="30" t="s">
        <v>87</v>
      </c>
      <c r="E969" s="30" t="s">
        <v>3150</v>
      </c>
      <c r="F969" s="30" t="s">
        <v>3151</v>
      </c>
      <c r="G969" s="35">
        <v>7</v>
      </c>
      <c r="H969" s="30" t="s">
        <v>402</v>
      </c>
      <c r="I969" s="30" t="s">
        <v>3152</v>
      </c>
      <c r="J969" s="30" t="s">
        <v>3109</v>
      </c>
      <c r="K969" s="31" t="s">
        <v>376</v>
      </c>
      <c r="L969" s="30"/>
    </row>
    <row r="970" spans="1:12" s="11" customFormat="1" ht="25.5">
      <c r="A970" s="30" t="s">
        <v>3055</v>
      </c>
      <c r="B970" s="30" t="s">
        <v>3089</v>
      </c>
      <c r="C970" s="30" t="s">
        <v>731</v>
      </c>
      <c r="D970" s="30" t="s">
        <v>87</v>
      </c>
      <c r="E970" s="30" t="s">
        <v>3153</v>
      </c>
      <c r="F970" s="30" t="s">
        <v>3154</v>
      </c>
      <c r="G970" s="35">
        <v>4</v>
      </c>
      <c r="H970" s="30" t="s">
        <v>793</v>
      </c>
      <c r="I970" s="30" t="s">
        <v>3155</v>
      </c>
      <c r="J970" s="30" t="s">
        <v>3109</v>
      </c>
      <c r="K970" s="31" t="s">
        <v>376</v>
      </c>
      <c r="L970" s="30"/>
    </row>
    <row r="971" spans="1:12" s="11" customFormat="1" ht="25.5">
      <c r="A971" s="30" t="s">
        <v>3055</v>
      </c>
      <c r="B971" s="30" t="s">
        <v>3089</v>
      </c>
      <c r="C971" s="30" t="s">
        <v>731</v>
      </c>
      <c r="D971" s="30" t="s">
        <v>87</v>
      </c>
      <c r="E971" s="30" t="s">
        <v>3156</v>
      </c>
      <c r="F971" s="30" t="s">
        <v>3157</v>
      </c>
      <c r="G971" s="35">
        <v>4</v>
      </c>
      <c r="H971" s="30" t="s">
        <v>406</v>
      </c>
      <c r="I971" s="30" t="s">
        <v>3158</v>
      </c>
      <c r="J971" s="30" t="s">
        <v>3109</v>
      </c>
      <c r="K971" s="31" t="s">
        <v>376</v>
      </c>
      <c r="L971" s="30"/>
    </row>
    <row r="972" spans="1:12" s="11" customFormat="1" ht="25.5">
      <c r="A972" s="30" t="s">
        <v>3055</v>
      </c>
      <c r="B972" s="30" t="s">
        <v>3093</v>
      </c>
      <c r="C972" s="30" t="s">
        <v>731</v>
      </c>
      <c r="D972" s="30" t="s">
        <v>87</v>
      </c>
      <c r="E972" s="30" t="s">
        <v>3159</v>
      </c>
      <c r="F972" s="30" t="s">
        <v>3160</v>
      </c>
      <c r="G972" s="35">
        <v>5</v>
      </c>
      <c r="H972" s="30" t="s">
        <v>406</v>
      </c>
      <c r="I972" s="30" t="s">
        <v>3161</v>
      </c>
      <c r="J972" s="30" t="s">
        <v>3109</v>
      </c>
      <c r="K972" s="31" t="s">
        <v>376</v>
      </c>
      <c r="L972" s="30"/>
    </row>
    <row r="973" spans="1:12" s="11" customFormat="1" ht="25.5">
      <c r="A973" s="30" t="s">
        <v>3055</v>
      </c>
      <c r="B973" s="30" t="s">
        <v>3093</v>
      </c>
      <c r="C973" s="30" t="s">
        <v>731</v>
      </c>
      <c r="D973" s="30" t="s">
        <v>87</v>
      </c>
      <c r="E973" s="30" t="s">
        <v>3162</v>
      </c>
      <c r="F973" s="30" t="s">
        <v>3163</v>
      </c>
      <c r="G973" s="35">
        <v>6</v>
      </c>
      <c r="H973" s="30" t="s">
        <v>406</v>
      </c>
      <c r="I973" s="30" t="s">
        <v>3164</v>
      </c>
      <c r="J973" s="30" t="s">
        <v>3109</v>
      </c>
      <c r="K973" s="31" t="s">
        <v>376</v>
      </c>
      <c r="L973" s="30"/>
    </row>
    <row r="974" spans="1:12" s="11" customFormat="1" ht="25.5">
      <c r="A974" s="30" t="s">
        <v>3055</v>
      </c>
      <c r="B974" s="30" t="s">
        <v>3093</v>
      </c>
      <c r="C974" s="30" t="s">
        <v>731</v>
      </c>
      <c r="D974" s="30" t="s">
        <v>87</v>
      </c>
      <c r="E974" s="30" t="s">
        <v>3165</v>
      </c>
      <c r="F974" s="30" t="s">
        <v>3166</v>
      </c>
      <c r="G974" s="35">
        <v>4</v>
      </c>
      <c r="H974" s="30" t="s">
        <v>793</v>
      </c>
      <c r="I974" s="30" t="s">
        <v>3167</v>
      </c>
      <c r="J974" s="30" t="s">
        <v>3109</v>
      </c>
      <c r="K974" s="31" t="s">
        <v>376</v>
      </c>
      <c r="L974" s="30"/>
    </row>
    <row r="975" spans="1:12" s="11" customFormat="1" ht="25.5">
      <c r="A975" s="30" t="s">
        <v>3055</v>
      </c>
      <c r="B975" s="30" t="s">
        <v>3168</v>
      </c>
      <c r="C975" s="30" t="s">
        <v>731</v>
      </c>
      <c r="D975" s="30" t="s">
        <v>87</v>
      </c>
      <c r="E975" s="30" t="s">
        <v>3169</v>
      </c>
      <c r="F975" s="30" t="s">
        <v>3170</v>
      </c>
      <c r="G975" s="35">
        <v>5</v>
      </c>
      <c r="H975" s="30" t="s">
        <v>406</v>
      </c>
      <c r="I975" s="30" t="s">
        <v>3171</v>
      </c>
      <c r="J975" s="30" t="s">
        <v>3109</v>
      </c>
      <c r="K975" s="31" t="s">
        <v>376</v>
      </c>
      <c r="L975" s="30"/>
    </row>
    <row r="976" spans="1:12" s="11" customFormat="1" ht="25.5">
      <c r="A976" s="30" t="s">
        <v>3055</v>
      </c>
      <c r="B976" s="30" t="s">
        <v>3172</v>
      </c>
      <c r="C976" s="30" t="s">
        <v>731</v>
      </c>
      <c r="D976" s="30" t="s">
        <v>87</v>
      </c>
      <c r="E976" s="30" t="s">
        <v>3173</v>
      </c>
      <c r="F976" s="30" t="s">
        <v>3174</v>
      </c>
      <c r="G976" s="35">
        <v>5</v>
      </c>
      <c r="H976" s="30" t="s">
        <v>406</v>
      </c>
      <c r="I976" s="30" t="s">
        <v>3175</v>
      </c>
      <c r="J976" s="30" t="s">
        <v>3109</v>
      </c>
      <c r="K976" s="31" t="s">
        <v>376</v>
      </c>
      <c r="L976" s="30"/>
    </row>
    <row r="977" spans="1:12" s="11" customFormat="1" ht="25.5">
      <c r="A977" s="30" t="s">
        <v>3055</v>
      </c>
      <c r="B977" s="30" t="s">
        <v>3172</v>
      </c>
      <c r="C977" s="30" t="s">
        <v>731</v>
      </c>
      <c r="D977" s="30" t="s">
        <v>87</v>
      </c>
      <c r="E977" s="30" t="s">
        <v>3176</v>
      </c>
      <c r="F977" s="30" t="s">
        <v>2540</v>
      </c>
      <c r="G977" s="35">
        <v>4</v>
      </c>
      <c r="H977" s="30" t="s">
        <v>793</v>
      </c>
      <c r="I977" s="30" t="s">
        <v>3177</v>
      </c>
      <c r="J977" s="30" t="s">
        <v>3109</v>
      </c>
      <c r="K977" s="31" t="s">
        <v>376</v>
      </c>
      <c r="L977" s="30"/>
    </row>
    <row r="978" spans="1:12" s="11" customFormat="1" ht="25.5">
      <c r="A978" s="30" t="s">
        <v>3055</v>
      </c>
      <c r="B978" s="30" t="s">
        <v>3093</v>
      </c>
      <c r="C978" s="30" t="s">
        <v>731</v>
      </c>
      <c r="D978" s="30" t="s">
        <v>87</v>
      </c>
      <c r="E978" s="30" t="s">
        <v>3178</v>
      </c>
      <c r="F978" s="30" t="s">
        <v>3163</v>
      </c>
      <c r="G978" s="35">
        <v>8</v>
      </c>
      <c r="H978" s="30" t="s">
        <v>406</v>
      </c>
      <c r="I978" s="30" t="s">
        <v>3179</v>
      </c>
      <c r="J978" s="30" t="s">
        <v>687</v>
      </c>
      <c r="K978" s="31" t="s">
        <v>376</v>
      </c>
      <c r="L978" s="30"/>
    </row>
    <row r="979" spans="1:12" s="11" customFormat="1" ht="12.75">
      <c r="A979" s="30" t="s">
        <v>3180</v>
      </c>
      <c r="B979" s="30" t="s">
        <v>845</v>
      </c>
      <c r="C979" s="30" t="s">
        <v>38</v>
      </c>
      <c r="D979" s="30" t="s">
        <v>95</v>
      </c>
      <c r="E979" s="30" t="s">
        <v>3181</v>
      </c>
      <c r="F979" s="30" t="s">
        <v>3182</v>
      </c>
      <c r="G979" s="35">
        <v>3</v>
      </c>
      <c r="H979" s="30" t="s">
        <v>804</v>
      </c>
      <c r="I979" s="30" t="s">
        <v>3183</v>
      </c>
      <c r="J979" s="30" t="s">
        <v>807</v>
      </c>
      <c r="K979" s="31" t="s">
        <v>376</v>
      </c>
      <c r="L979" s="30" t="s">
        <v>829</v>
      </c>
    </row>
    <row r="980" spans="1:12" s="11" customFormat="1" ht="25.5">
      <c r="A980" s="30" t="s">
        <v>3180</v>
      </c>
      <c r="B980" s="30" t="s">
        <v>3184</v>
      </c>
      <c r="C980" s="30" t="s">
        <v>38</v>
      </c>
      <c r="D980" s="30" t="s">
        <v>95</v>
      </c>
      <c r="E980" s="30" t="s">
        <v>3185</v>
      </c>
      <c r="F980" s="30" t="s">
        <v>3186</v>
      </c>
      <c r="G980" s="35">
        <v>3</v>
      </c>
      <c r="H980" s="30" t="s">
        <v>804</v>
      </c>
      <c r="I980" s="30" t="s">
        <v>3187</v>
      </c>
      <c r="J980" s="30" t="s">
        <v>3188</v>
      </c>
      <c r="K980" s="31" t="s">
        <v>376</v>
      </c>
      <c r="L980" s="30" t="s">
        <v>829</v>
      </c>
    </row>
    <row r="981" spans="1:12" s="11" customFormat="1" ht="25.5">
      <c r="A981" s="30" t="s">
        <v>3180</v>
      </c>
      <c r="B981" s="30" t="s">
        <v>3184</v>
      </c>
      <c r="C981" s="30" t="s">
        <v>38</v>
      </c>
      <c r="D981" s="30" t="s">
        <v>95</v>
      </c>
      <c r="E981" s="30" t="s">
        <v>3189</v>
      </c>
      <c r="F981" s="30" t="s">
        <v>3190</v>
      </c>
      <c r="G981" s="35">
        <v>2</v>
      </c>
      <c r="H981" s="30" t="s">
        <v>804</v>
      </c>
      <c r="I981" s="30" t="s">
        <v>3191</v>
      </c>
      <c r="J981" s="30" t="s">
        <v>807</v>
      </c>
      <c r="K981" s="31" t="s">
        <v>376</v>
      </c>
      <c r="L981" s="30" t="s">
        <v>829</v>
      </c>
    </row>
    <row r="982" spans="1:12" s="11" customFormat="1" ht="156">
      <c r="A982" s="30" t="s">
        <v>3180</v>
      </c>
      <c r="B982" s="30" t="s">
        <v>3184</v>
      </c>
      <c r="C982" s="30" t="s">
        <v>38</v>
      </c>
      <c r="D982" s="30" t="s">
        <v>95</v>
      </c>
      <c r="E982" s="30" t="s">
        <v>3192</v>
      </c>
      <c r="F982" s="30" t="s">
        <v>3193</v>
      </c>
      <c r="G982" s="35">
        <v>3</v>
      </c>
      <c r="H982" s="30" t="s">
        <v>804</v>
      </c>
      <c r="I982" s="30" t="s">
        <v>3194</v>
      </c>
      <c r="J982" s="30" t="s">
        <v>807</v>
      </c>
      <c r="K982" s="31" t="s">
        <v>376</v>
      </c>
      <c r="L982" s="30" t="s">
        <v>829</v>
      </c>
    </row>
    <row r="983" spans="1:12" s="11" customFormat="1" ht="25.5">
      <c r="A983" s="30" t="s">
        <v>3180</v>
      </c>
      <c r="B983" s="30" t="s">
        <v>3184</v>
      </c>
      <c r="C983" s="30" t="s">
        <v>38</v>
      </c>
      <c r="D983" s="30" t="s">
        <v>95</v>
      </c>
      <c r="E983" s="30" t="s">
        <v>3195</v>
      </c>
      <c r="F983" s="30" t="s">
        <v>3196</v>
      </c>
      <c r="G983" s="35">
        <v>2</v>
      </c>
      <c r="H983" s="30" t="s">
        <v>804</v>
      </c>
      <c r="I983" s="30" t="s">
        <v>3197</v>
      </c>
      <c r="J983" s="30" t="s">
        <v>807</v>
      </c>
      <c r="K983" s="31" t="s">
        <v>376</v>
      </c>
      <c r="L983" s="30" t="s">
        <v>829</v>
      </c>
    </row>
    <row r="984" spans="1:12" s="11" customFormat="1" ht="25.5">
      <c r="A984" s="30" t="s">
        <v>3180</v>
      </c>
      <c r="B984" s="30" t="s">
        <v>3184</v>
      </c>
      <c r="C984" s="30" t="s">
        <v>38</v>
      </c>
      <c r="D984" s="30" t="s">
        <v>95</v>
      </c>
      <c r="E984" s="30" t="s">
        <v>3198</v>
      </c>
      <c r="F984" s="30" t="s">
        <v>1995</v>
      </c>
      <c r="G984" s="35">
        <v>3</v>
      </c>
      <c r="H984" s="30" t="s">
        <v>804</v>
      </c>
      <c r="I984" s="30" t="s">
        <v>3199</v>
      </c>
      <c r="J984" s="30" t="s">
        <v>807</v>
      </c>
      <c r="K984" s="31" t="s">
        <v>376</v>
      </c>
      <c r="L984" s="30" t="s">
        <v>829</v>
      </c>
    </row>
    <row r="985" spans="1:12" s="11" customFormat="1" ht="25.5">
      <c r="A985" s="30" t="s">
        <v>3180</v>
      </c>
      <c r="B985" s="30" t="s">
        <v>3184</v>
      </c>
      <c r="C985" s="30" t="s">
        <v>38</v>
      </c>
      <c r="D985" s="30" t="s">
        <v>95</v>
      </c>
      <c r="E985" s="30" t="s">
        <v>3200</v>
      </c>
      <c r="F985" s="30" t="s">
        <v>3190</v>
      </c>
      <c r="G985" s="35">
        <v>3</v>
      </c>
      <c r="H985" s="30" t="s">
        <v>804</v>
      </c>
      <c r="I985" s="30" t="s">
        <v>3201</v>
      </c>
      <c r="J985" s="30" t="s">
        <v>807</v>
      </c>
      <c r="K985" s="31" t="s">
        <v>376</v>
      </c>
      <c r="L985" s="30" t="s">
        <v>829</v>
      </c>
    </row>
    <row r="986" spans="1:12" s="11" customFormat="1" ht="25.5">
      <c r="A986" s="30" t="s">
        <v>3180</v>
      </c>
      <c r="B986" s="30" t="s">
        <v>3184</v>
      </c>
      <c r="C986" s="30" t="s">
        <v>38</v>
      </c>
      <c r="D986" s="30" t="s">
        <v>95</v>
      </c>
      <c r="E986" s="30" t="s">
        <v>3202</v>
      </c>
      <c r="F986" s="30" t="s">
        <v>3203</v>
      </c>
      <c r="G986" s="35">
        <v>3</v>
      </c>
      <c r="H986" s="30" t="s">
        <v>804</v>
      </c>
      <c r="I986" s="30" t="s">
        <v>3204</v>
      </c>
      <c r="J986" s="30" t="s">
        <v>807</v>
      </c>
      <c r="K986" s="31" t="s">
        <v>376</v>
      </c>
      <c r="L986" s="30" t="s">
        <v>829</v>
      </c>
    </row>
    <row r="987" spans="1:12" s="11" customFormat="1" ht="25.5">
      <c r="A987" s="30" t="s">
        <v>3180</v>
      </c>
      <c r="B987" s="30" t="s">
        <v>3205</v>
      </c>
      <c r="C987" s="30" t="s">
        <v>38</v>
      </c>
      <c r="D987" s="30" t="s">
        <v>95</v>
      </c>
      <c r="E987" s="30" t="s">
        <v>3206</v>
      </c>
      <c r="F987" s="30" t="s">
        <v>3207</v>
      </c>
      <c r="G987" s="35">
        <v>7</v>
      </c>
      <c r="H987" s="30" t="s">
        <v>804</v>
      </c>
      <c r="I987" s="30" t="s">
        <v>3208</v>
      </c>
      <c r="J987" s="30" t="s">
        <v>807</v>
      </c>
      <c r="K987" s="31" t="s">
        <v>376</v>
      </c>
      <c r="L987" s="30" t="s">
        <v>829</v>
      </c>
    </row>
    <row r="988" spans="1:12" s="11" customFormat="1" ht="25.5">
      <c r="A988" s="30" t="s">
        <v>3180</v>
      </c>
      <c r="B988" s="30" t="s">
        <v>3205</v>
      </c>
      <c r="C988" s="30" t="s">
        <v>38</v>
      </c>
      <c r="D988" s="30" t="s">
        <v>95</v>
      </c>
      <c r="E988" s="30" t="s">
        <v>3209</v>
      </c>
      <c r="F988" s="30" t="s">
        <v>3207</v>
      </c>
      <c r="G988" s="35">
        <v>12</v>
      </c>
      <c r="H988" s="30" t="s">
        <v>804</v>
      </c>
      <c r="I988" s="30" t="s">
        <v>3210</v>
      </c>
      <c r="J988" s="30" t="s">
        <v>807</v>
      </c>
      <c r="K988" s="31" t="s">
        <v>376</v>
      </c>
      <c r="L988" s="30" t="s">
        <v>829</v>
      </c>
    </row>
    <row r="989" spans="1:12" s="11" customFormat="1" ht="12.75">
      <c r="A989" s="30" t="s">
        <v>3180</v>
      </c>
      <c r="B989" s="34" t="s">
        <v>3211</v>
      </c>
      <c r="C989" s="30" t="s">
        <v>38</v>
      </c>
      <c r="D989" s="30" t="s">
        <v>95</v>
      </c>
      <c r="E989" s="30" t="s">
        <v>3212</v>
      </c>
      <c r="F989" s="30" t="s">
        <v>3213</v>
      </c>
      <c r="G989" s="35">
        <v>3</v>
      </c>
      <c r="H989" s="30" t="s">
        <v>804</v>
      </c>
      <c r="I989" s="30" t="s">
        <v>3214</v>
      </c>
      <c r="J989" s="30" t="s">
        <v>807</v>
      </c>
      <c r="K989" s="31" t="s">
        <v>376</v>
      </c>
      <c r="L989" s="30" t="s">
        <v>829</v>
      </c>
    </row>
    <row r="990" spans="1:12" s="11" customFormat="1" ht="12.75">
      <c r="A990" s="30" t="s">
        <v>3180</v>
      </c>
      <c r="B990" s="30" t="s">
        <v>3211</v>
      </c>
      <c r="C990" s="30" t="s">
        <v>38</v>
      </c>
      <c r="D990" s="30" t="s">
        <v>95</v>
      </c>
      <c r="E990" s="30" t="s">
        <v>3215</v>
      </c>
      <c r="F990" s="30" t="s">
        <v>3216</v>
      </c>
      <c r="G990" s="35">
        <v>3</v>
      </c>
      <c r="H990" s="30" t="s">
        <v>804</v>
      </c>
      <c r="I990" s="30" t="s">
        <v>3217</v>
      </c>
      <c r="J990" s="30" t="s">
        <v>807</v>
      </c>
      <c r="K990" s="31" t="s">
        <v>376</v>
      </c>
      <c r="L990" s="30" t="s">
        <v>829</v>
      </c>
    </row>
    <row r="991" spans="1:12" s="11" customFormat="1" ht="12.75">
      <c r="A991" s="30" t="s">
        <v>3180</v>
      </c>
      <c r="B991" s="30" t="s">
        <v>3218</v>
      </c>
      <c r="C991" s="30" t="s">
        <v>38</v>
      </c>
      <c r="D991" s="30" t="s">
        <v>95</v>
      </c>
      <c r="E991" s="30" t="s">
        <v>3219</v>
      </c>
      <c r="F991" s="30" t="s">
        <v>3220</v>
      </c>
      <c r="G991" s="35">
        <v>3</v>
      </c>
      <c r="H991" s="30" t="s">
        <v>804</v>
      </c>
      <c r="I991" s="30" t="s">
        <v>3221</v>
      </c>
      <c r="J991" s="30" t="s">
        <v>807</v>
      </c>
      <c r="K991" s="31" t="s">
        <v>376</v>
      </c>
      <c r="L991" s="30"/>
    </row>
    <row r="992" spans="1:12" s="11" customFormat="1" ht="12.75">
      <c r="A992" s="30" t="s">
        <v>3180</v>
      </c>
      <c r="B992" s="30" t="s">
        <v>3222</v>
      </c>
      <c r="C992" s="30" t="s">
        <v>38</v>
      </c>
      <c r="D992" s="30" t="s">
        <v>95</v>
      </c>
      <c r="E992" s="30" t="s">
        <v>3223</v>
      </c>
      <c r="F992" s="30" t="s">
        <v>3224</v>
      </c>
      <c r="G992" s="35">
        <v>2</v>
      </c>
      <c r="H992" s="30" t="s">
        <v>804</v>
      </c>
      <c r="I992" s="30" t="s">
        <v>3225</v>
      </c>
      <c r="J992" s="30" t="s">
        <v>807</v>
      </c>
      <c r="K992" s="31" t="s">
        <v>376</v>
      </c>
      <c r="L992" s="30" t="s">
        <v>829</v>
      </c>
    </row>
    <row r="993" spans="1:12" s="11" customFormat="1" ht="12.75">
      <c r="A993" s="30" t="s">
        <v>3180</v>
      </c>
      <c r="B993" s="30" t="s">
        <v>3222</v>
      </c>
      <c r="C993" s="30" t="s">
        <v>38</v>
      </c>
      <c r="D993" s="30" t="s">
        <v>95</v>
      </c>
      <c r="E993" s="30" t="s">
        <v>3226</v>
      </c>
      <c r="F993" s="30" t="s">
        <v>3224</v>
      </c>
      <c r="G993" s="35">
        <v>2</v>
      </c>
      <c r="H993" s="30" t="s">
        <v>804</v>
      </c>
      <c r="I993" s="30" t="s">
        <v>3227</v>
      </c>
      <c r="J993" s="30" t="s">
        <v>807</v>
      </c>
      <c r="K993" s="31" t="s">
        <v>376</v>
      </c>
      <c r="L993" s="30" t="s">
        <v>829</v>
      </c>
    </row>
    <row r="994" spans="1:12" s="11" customFormat="1" ht="12.75">
      <c r="A994" s="30" t="s">
        <v>3180</v>
      </c>
      <c r="B994" s="30" t="s">
        <v>3222</v>
      </c>
      <c r="C994" s="30" t="s">
        <v>38</v>
      </c>
      <c r="D994" s="30" t="s">
        <v>95</v>
      </c>
      <c r="E994" s="30" t="s">
        <v>3228</v>
      </c>
      <c r="F994" s="30" t="s">
        <v>3229</v>
      </c>
      <c r="G994" s="35">
        <v>3</v>
      </c>
      <c r="H994" s="30" t="s">
        <v>804</v>
      </c>
      <c r="I994" s="30" t="s">
        <v>3230</v>
      </c>
      <c r="J994" s="30" t="s">
        <v>807</v>
      </c>
      <c r="K994" s="31" t="s">
        <v>376</v>
      </c>
      <c r="L994" s="30" t="s">
        <v>829</v>
      </c>
    </row>
    <row r="995" spans="1:12" s="11" customFormat="1" ht="25.5">
      <c r="A995" s="30" t="s">
        <v>3180</v>
      </c>
      <c r="B995" s="30" t="s">
        <v>3231</v>
      </c>
      <c r="C995" s="30" t="s">
        <v>38</v>
      </c>
      <c r="D995" s="30" t="s">
        <v>95</v>
      </c>
      <c r="E995" s="30" t="s">
        <v>3232</v>
      </c>
      <c r="F995" s="30" t="s">
        <v>3233</v>
      </c>
      <c r="G995" s="35">
        <v>3</v>
      </c>
      <c r="H995" s="30" t="s">
        <v>3234</v>
      </c>
      <c r="I995" s="30" t="s">
        <v>3235</v>
      </c>
      <c r="J995" s="30" t="s">
        <v>807</v>
      </c>
      <c r="K995" s="31" t="s">
        <v>376</v>
      </c>
      <c r="L995" s="30"/>
    </row>
    <row r="996" spans="1:12" s="11" customFormat="1" ht="12.75">
      <c r="A996" s="30" t="s">
        <v>3180</v>
      </c>
      <c r="B996" s="30" t="s">
        <v>3231</v>
      </c>
      <c r="C996" s="30" t="s">
        <v>38</v>
      </c>
      <c r="D996" s="30" t="s">
        <v>95</v>
      </c>
      <c r="E996" s="30" t="s">
        <v>3236</v>
      </c>
      <c r="F996" s="30" t="s">
        <v>3237</v>
      </c>
      <c r="G996" s="35">
        <v>2</v>
      </c>
      <c r="H996" s="30" t="s">
        <v>3234</v>
      </c>
      <c r="I996" s="30" t="s">
        <v>3238</v>
      </c>
      <c r="J996" s="30" t="s">
        <v>807</v>
      </c>
      <c r="K996" s="31" t="s">
        <v>376</v>
      </c>
      <c r="L996" s="30"/>
    </row>
    <row r="997" spans="1:12" s="11" customFormat="1" ht="25.5">
      <c r="A997" s="30" t="s">
        <v>3180</v>
      </c>
      <c r="B997" s="34" t="s">
        <v>3239</v>
      </c>
      <c r="C997" s="30" t="s">
        <v>38</v>
      </c>
      <c r="D997" s="30" t="s">
        <v>95</v>
      </c>
      <c r="E997" s="30" t="s">
        <v>3240</v>
      </c>
      <c r="F997" s="30" t="s">
        <v>3241</v>
      </c>
      <c r="G997" s="35">
        <v>3</v>
      </c>
      <c r="H997" s="30" t="s">
        <v>842</v>
      </c>
      <c r="I997" s="30" t="s">
        <v>3242</v>
      </c>
      <c r="J997" s="30" t="s">
        <v>807</v>
      </c>
      <c r="K997" s="31" t="s">
        <v>376</v>
      </c>
      <c r="L997" s="30" t="s">
        <v>829</v>
      </c>
    </row>
    <row r="998" spans="1:12" s="11" customFormat="1" ht="12.75">
      <c r="A998" s="30" t="s">
        <v>3180</v>
      </c>
      <c r="B998" s="30" t="s">
        <v>3243</v>
      </c>
      <c r="C998" s="30" t="s">
        <v>38</v>
      </c>
      <c r="D998" s="30" t="s">
        <v>95</v>
      </c>
      <c r="E998" s="30" t="s">
        <v>3244</v>
      </c>
      <c r="F998" s="30" t="s">
        <v>3245</v>
      </c>
      <c r="G998" s="35">
        <v>12</v>
      </c>
      <c r="H998" s="30" t="s">
        <v>842</v>
      </c>
      <c r="I998" s="30" t="s">
        <v>3246</v>
      </c>
      <c r="J998" s="30" t="s">
        <v>3188</v>
      </c>
      <c r="K998" s="31" t="s">
        <v>376</v>
      </c>
      <c r="L998" s="30" t="s">
        <v>829</v>
      </c>
    </row>
    <row r="999" spans="1:12" s="11" customFormat="1" ht="25.5">
      <c r="A999" s="30" t="s">
        <v>3180</v>
      </c>
      <c r="B999" s="30" t="s">
        <v>3218</v>
      </c>
      <c r="C999" s="30" t="s">
        <v>38</v>
      </c>
      <c r="D999" s="30" t="s">
        <v>95</v>
      </c>
      <c r="E999" s="30" t="s">
        <v>3247</v>
      </c>
      <c r="F999" s="30" t="s">
        <v>3248</v>
      </c>
      <c r="G999" s="35">
        <v>12</v>
      </c>
      <c r="H999" s="30" t="s">
        <v>826</v>
      </c>
      <c r="I999" s="30" t="s">
        <v>3249</v>
      </c>
      <c r="J999" s="30" t="s">
        <v>807</v>
      </c>
      <c r="K999" s="31" t="s">
        <v>376</v>
      </c>
      <c r="L999" s="30" t="s">
        <v>829</v>
      </c>
    </row>
    <row r="1000" spans="1:12" s="11" customFormat="1" ht="12.75">
      <c r="A1000" s="30" t="s">
        <v>3180</v>
      </c>
      <c r="B1000" s="30" t="s">
        <v>3250</v>
      </c>
      <c r="C1000" s="30" t="s">
        <v>38</v>
      </c>
      <c r="D1000" s="30" t="s">
        <v>95</v>
      </c>
      <c r="E1000" s="30" t="s">
        <v>3251</v>
      </c>
      <c r="F1000" s="30" t="s">
        <v>3252</v>
      </c>
      <c r="G1000" s="35">
        <v>3</v>
      </c>
      <c r="H1000" s="30" t="s">
        <v>828</v>
      </c>
      <c r="I1000" s="30" t="s">
        <v>3253</v>
      </c>
      <c r="J1000" s="30" t="s">
        <v>807</v>
      </c>
      <c r="K1000" s="31" t="s">
        <v>376</v>
      </c>
      <c r="L1000" s="30" t="s">
        <v>829</v>
      </c>
    </row>
    <row r="1001" spans="1:12" s="11" customFormat="1" ht="25.5">
      <c r="A1001" s="30" t="s">
        <v>3180</v>
      </c>
      <c r="B1001" s="30" t="s">
        <v>3250</v>
      </c>
      <c r="C1001" s="30" t="s">
        <v>38</v>
      </c>
      <c r="D1001" s="30" t="s">
        <v>95</v>
      </c>
      <c r="E1001" s="30" t="s">
        <v>3254</v>
      </c>
      <c r="F1001" s="30" t="s">
        <v>3255</v>
      </c>
      <c r="G1001" s="35">
        <v>2</v>
      </c>
      <c r="H1001" s="30" t="s">
        <v>828</v>
      </c>
      <c r="I1001" s="30" t="s">
        <v>3256</v>
      </c>
      <c r="J1001" s="30" t="s">
        <v>807</v>
      </c>
      <c r="K1001" s="31" t="s">
        <v>376</v>
      </c>
      <c r="L1001" s="30" t="s">
        <v>829</v>
      </c>
    </row>
    <row r="1002" spans="1:12" s="11" customFormat="1" ht="168.75">
      <c r="A1002" s="30" t="s">
        <v>3180</v>
      </c>
      <c r="B1002" s="30" t="s">
        <v>3184</v>
      </c>
      <c r="C1002" s="30" t="s">
        <v>38</v>
      </c>
      <c r="D1002" s="30" t="s">
        <v>95</v>
      </c>
      <c r="E1002" s="30" t="s">
        <v>3257</v>
      </c>
      <c r="F1002" s="30" t="s">
        <v>3258</v>
      </c>
      <c r="G1002" s="35">
        <v>2</v>
      </c>
      <c r="H1002" s="30" t="s">
        <v>784</v>
      </c>
      <c r="I1002" s="30" t="s">
        <v>3259</v>
      </c>
      <c r="J1002" s="30" t="s">
        <v>807</v>
      </c>
      <c r="K1002" s="31" t="s">
        <v>376</v>
      </c>
      <c r="L1002" s="30" t="s">
        <v>829</v>
      </c>
    </row>
    <row r="1003" spans="1:12" s="11" customFormat="1" ht="25.5">
      <c r="A1003" s="30" t="s">
        <v>3180</v>
      </c>
      <c r="B1003" s="30" t="s">
        <v>3184</v>
      </c>
      <c r="C1003" s="30" t="s">
        <v>38</v>
      </c>
      <c r="D1003" s="30" t="s">
        <v>95</v>
      </c>
      <c r="E1003" s="30" t="s">
        <v>3260</v>
      </c>
      <c r="F1003" s="30" t="s">
        <v>3261</v>
      </c>
      <c r="G1003" s="35">
        <v>2</v>
      </c>
      <c r="H1003" s="30" t="s">
        <v>784</v>
      </c>
      <c r="I1003" s="30" t="s">
        <v>3262</v>
      </c>
      <c r="J1003" s="30" t="s">
        <v>807</v>
      </c>
      <c r="K1003" s="31" t="s">
        <v>376</v>
      </c>
      <c r="L1003" s="30" t="s">
        <v>829</v>
      </c>
    </row>
    <row r="1004" spans="1:12" s="11" customFormat="1" ht="12.75">
      <c r="A1004" s="30" t="s">
        <v>3180</v>
      </c>
      <c r="B1004" s="30" t="s">
        <v>3211</v>
      </c>
      <c r="C1004" s="30" t="s">
        <v>38</v>
      </c>
      <c r="D1004" s="30" t="s">
        <v>95</v>
      </c>
      <c r="E1004" s="30" t="s">
        <v>3263</v>
      </c>
      <c r="F1004" s="30" t="s">
        <v>3264</v>
      </c>
      <c r="G1004" s="35">
        <v>3</v>
      </c>
      <c r="H1004" s="30" t="s">
        <v>784</v>
      </c>
      <c r="I1004" s="30" t="s">
        <v>2992</v>
      </c>
      <c r="J1004" s="30" t="s">
        <v>807</v>
      </c>
      <c r="K1004" s="31" t="s">
        <v>376</v>
      </c>
      <c r="L1004" s="30" t="s">
        <v>829</v>
      </c>
    </row>
    <row r="1005" spans="1:12" s="11" customFormat="1" ht="12.75">
      <c r="A1005" s="30" t="s">
        <v>3180</v>
      </c>
      <c r="B1005" s="30" t="s">
        <v>845</v>
      </c>
      <c r="C1005" s="30" t="s">
        <v>38</v>
      </c>
      <c r="D1005" s="30" t="s">
        <v>95</v>
      </c>
      <c r="E1005" s="30" t="s">
        <v>3265</v>
      </c>
      <c r="F1005" s="30" t="s">
        <v>3266</v>
      </c>
      <c r="G1005" s="35">
        <v>3</v>
      </c>
      <c r="H1005" s="30" t="s">
        <v>3267</v>
      </c>
      <c r="I1005" s="30" t="s">
        <v>3268</v>
      </c>
      <c r="J1005" s="30" t="s">
        <v>807</v>
      </c>
      <c r="K1005" s="31" t="s">
        <v>376</v>
      </c>
      <c r="L1005" s="30"/>
    </row>
    <row r="1006" spans="1:12" s="11" customFormat="1" ht="25.5">
      <c r="A1006" s="30" t="s">
        <v>3269</v>
      </c>
      <c r="B1006" s="30" t="s">
        <v>3060</v>
      </c>
      <c r="C1006" s="30" t="s">
        <v>38</v>
      </c>
      <c r="D1006" s="30" t="s">
        <v>52</v>
      </c>
      <c r="E1006" s="30" t="s">
        <v>3270</v>
      </c>
      <c r="F1006" s="30" t="s">
        <v>3271</v>
      </c>
      <c r="G1006" s="35">
        <v>6</v>
      </c>
      <c r="H1006" s="30" t="s">
        <v>406</v>
      </c>
      <c r="I1006" s="30" t="s">
        <v>3272</v>
      </c>
      <c r="J1006" s="30" t="s">
        <v>3273</v>
      </c>
      <c r="K1006" s="31" t="s">
        <v>376</v>
      </c>
      <c r="L1006" s="30"/>
    </row>
    <row r="1007" spans="1:12" s="11" customFormat="1" ht="12.75">
      <c r="A1007" s="30" t="s">
        <v>3269</v>
      </c>
      <c r="B1007" s="30" t="s">
        <v>3060</v>
      </c>
      <c r="C1007" s="30" t="s">
        <v>38</v>
      </c>
      <c r="D1007" s="30" t="s">
        <v>52</v>
      </c>
      <c r="E1007" s="30" t="s">
        <v>3274</v>
      </c>
      <c r="F1007" s="30" t="s">
        <v>3275</v>
      </c>
      <c r="G1007" s="35">
        <v>3</v>
      </c>
      <c r="H1007" s="30" t="s">
        <v>406</v>
      </c>
      <c r="I1007" s="30" t="s">
        <v>3276</v>
      </c>
      <c r="J1007" s="30" t="s">
        <v>812</v>
      </c>
      <c r="K1007" s="31" t="s">
        <v>376</v>
      </c>
      <c r="L1007" s="30" t="s">
        <v>3277</v>
      </c>
    </row>
    <row r="1008" spans="1:12" s="11" customFormat="1" ht="25.5">
      <c r="A1008" s="30" t="s">
        <v>3269</v>
      </c>
      <c r="B1008" s="30" t="s">
        <v>3060</v>
      </c>
      <c r="C1008" s="30" t="s">
        <v>38</v>
      </c>
      <c r="D1008" s="30" t="s">
        <v>52</v>
      </c>
      <c r="E1008" s="30" t="s">
        <v>3278</v>
      </c>
      <c r="F1008" s="30" t="s">
        <v>3279</v>
      </c>
      <c r="G1008" s="35">
        <v>6</v>
      </c>
      <c r="H1008" s="30" t="s">
        <v>406</v>
      </c>
      <c r="I1008" s="30" t="s">
        <v>3280</v>
      </c>
      <c r="J1008" s="30" t="s">
        <v>3273</v>
      </c>
      <c r="K1008" s="31" t="s">
        <v>376</v>
      </c>
      <c r="L1008" s="30" t="s">
        <v>3277</v>
      </c>
    </row>
    <row r="1009" spans="1:12" s="11" customFormat="1" ht="25.5">
      <c r="A1009" s="30" t="s">
        <v>3269</v>
      </c>
      <c r="B1009" s="30" t="s">
        <v>3060</v>
      </c>
      <c r="C1009" s="30" t="s">
        <v>38</v>
      </c>
      <c r="D1009" s="30" t="s">
        <v>52</v>
      </c>
      <c r="E1009" s="30" t="s">
        <v>3281</v>
      </c>
      <c r="F1009" s="30" t="s">
        <v>3279</v>
      </c>
      <c r="G1009" s="35">
        <v>6</v>
      </c>
      <c r="H1009" s="30" t="s">
        <v>406</v>
      </c>
      <c r="I1009" s="30" t="s">
        <v>3282</v>
      </c>
      <c r="J1009" s="30" t="s">
        <v>3273</v>
      </c>
      <c r="K1009" s="31" t="s">
        <v>376</v>
      </c>
      <c r="L1009" s="30" t="s">
        <v>3277</v>
      </c>
    </row>
    <row r="1010" spans="1:12" s="11" customFormat="1" ht="25.5">
      <c r="A1010" s="30" t="s">
        <v>3269</v>
      </c>
      <c r="B1010" s="30" t="s">
        <v>3060</v>
      </c>
      <c r="C1010" s="30" t="s">
        <v>38</v>
      </c>
      <c r="D1010" s="30" t="s">
        <v>52</v>
      </c>
      <c r="E1010" s="30" t="s">
        <v>3283</v>
      </c>
      <c r="F1010" s="30" t="s">
        <v>3284</v>
      </c>
      <c r="G1010" s="35">
        <v>6</v>
      </c>
      <c r="H1010" s="30" t="s">
        <v>406</v>
      </c>
      <c r="I1010" s="30" t="s">
        <v>3285</v>
      </c>
      <c r="J1010" s="30" t="s">
        <v>812</v>
      </c>
      <c r="K1010" s="31" t="s">
        <v>376</v>
      </c>
      <c r="L1010" s="30" t="s">
        <v>3277</v>
      </c>
    </row>
    <row r="1011" spans="1:12" s="11" customFormat="1" ht="12.75">
      <c r="A1011" s="30" t="s">
        <v>3269</v>
      </c>
      <c r="B1011" s="30" t="s">
        <v>3286</v>
      </c>
      <c r="C1011" s="30" t="s">
        <v>38</v>
      </c>
      <c r="D1011" s="30" t="s">
        <v>52</v>
      </c>
      <c r="E1011" s="30" t="s">
        <v>3287</v>
      </c>
      <c r="F1011" s="30" t="s">
        <v>3288</v>
      </c>
      <c r="G1011" s="35">
        <v>3</v>
      </c>
      <c r="H1011" s="30" t="s">
        <v>402</v>
      </c>
      <c r="I1011" s="30" t="s">
        <v>3289</v>
      </c>
      <c r="J1011" s="30" t="s">
        <v>812</v>
      </c>
      <c r="K1011" s="31" t="s">
        <v>376</v>
      </c>
      <c r="L1011" s="30" t="s">
        <v>3277</v>
      </c>
    </row>
    <row r="1012" spans="1:12" s="11" customFormat="1" ht="12.75">
      <c r="A1012" s="30" t="s">
        <v>3269</v>
      </c>
      <c r="B1012" s="30" t="s">
        <v>3286</v>
      </c>
      <c r="C1012" s="30" t="s">
        <v>38</v>
      </c>
      <c r="D1012" s="30" t="s">
        <v>52</v>
      </c>
      <c r="E1012" s="30" t="s">
        <v>3290</v>
      </c>
      <c r="F1012" s="30" t="s">
        <v>3291</v>
      </c>
      <c r="G1012" s="35">
        <v>2</v>
      </c>
      <c r="H1012" s="30" t="s">
        <v>402</v>
      </c>
      <c r="I1012" s="30" t="s">
        <v>3292</v>
      </c>
      <c r="J1012" s="30" t="s">
        <v>812</v>
      </c>
      <c r="K1012" s="31" t="s">
        <v>376</v>
      </c>
      <c r="L1012" s="30" t="s">
        <v>843</v>
      </c>
    </row>
    <row r="1013" spans="1:12" s="11" customFormat="1" ht="12.75">
      <c r="A1013" s="30" t="s">
        <v>3269</v>
      </c>
      <c r="B1013" s="30" t="s">
        <v>3286</v>
      </c>
      <c r="C1013" s="30" t="s">
        <v>38</v>
      </c>
      <c r="D1013" s="30" t="s">
        <v>52</v>
      </c>
      <c r="E1013" s="30" t="s">
        <v>3293</v>
      </c>
      <c r="F1013" s="30" t="s">
        <v>3294</v>
      </c>
      <c r="G1013" s="35">
        <v>2</v>
      </c>
      <c r="H1013" s="30" t="s">
        <v>402</v>
      </c>
      <c r="I1013" s="30" t="s">
        <v>3295</v>
      </c>
      <c r="J1013" s="30" t="s">
        <v>812</v>
      </c>
      <c r="K1013" s="31" t="s">
        <v>376</v>
      </c>
      <c r="L1013" s="30" t="s">
        <v>843</v>
      </c>
    </row>
    <row r="1014" spans="1:12" s="11" customFormat="1" ht="12.75">
      <c r="A1014" s="30" t="s">
        <v>3269</v>
      </c>
      <c r="B1014" s="30" t="s">
        <v>3286</v>
      </c>
      <c r="C1014" s="30" t="s">
        <v>38</v>
      </c>
      <c r="D1014" s="30" t="s">
        <v>52</v>
      </c>
      <c r="E1014" s="30" t="s">
        <v>3296</v>
      </c>
      <c r="F1014" s="30" t="s">
        <v>3297</v>
      </c>
      <c r="G1014" s="35">
        <v>2</v>
      </c>
      <c r="H1014" s="30" t="s">
        <v>782</v>
      </c>
      <c r="I1014" s="30" t="s">
        <v>3298</v>
      </c>
      <c r="J1014" s="30" t="s">
        <v>812</v>
      </c>
      <c r="K1014" s="31" t="s">
        <v>376</v>
      </c>
      <c r="L1014" s="30" t="s">
        <v>3277</v>
      </c>
    </row>
    <row r="1015" spans="1:12" s="11" customFormat="1" ht="25.5">
      <c r="A1015" s="30" t="s">
        <v>3269</v>
      </c>
      <c r="B1015" s="30" t="s">
        <v>3299</v>
      </c>
      <c r="C1015" s="30" t="s">
        <v>38</v>
      </c>
      <c r="D1015" s="30" t="s">
        <v>52</v>
      </c>
      <c r="E1015" s="30" t="s">
        <v>3300</v>
      </c>
      <c r="F1015" s="30" t="s">
        <v>3279</v>
      </c>
      <c r="G1015" s="35">
        <v>2</v>
      </c>
      <c r="H1015" s="30" t="s">
        <v>3301</v>
      </c>
      <c r="I1015" s="30" t="s">
        <v>3302</v>
      </c>
      <c r="J1015" s="30" t="s">
        <v>812</v>
      </c>
      <c r="K1015" s="31" t="s">
        <v>376</v>
      </c>
      <c r="L1015" s="30" t="s">
        <v>843</v>
      </c>
    </row>
    <row r="1016" spans="1:12" s="11" customFormat="1" ht="12.75">
      <c r="A1016" s="30" t="s">
        <v>3269</v>
      </c>
      <c r="B1016" s="30" t="s">
        <v>3303</v>
      </c>
      <c r="C1016" s="30" t="s">
        <v>38</v>
      </c>
      <c r="D1016" s="30" t="s">
        <v>52</v>
      </c>
      <c r="E1016" s="30" t="s">
        <v>3304</v>
      </c>
      <c r="F1016" s="30" t="s">
        <v>3305</v>
      </c>
      <c r="G1016" s="35">
        <v>3</v>
      </c>
      <c r="H1016" s="30" t="s">
        <v>406</v>
      </c>
      <c r="I1016" s="30" t="s">
        <v>3306</v>
      </c>
      <c r="J1016" s="30" t="s">
        <v>812</v>
      </c>
      <c r="K1016" s="31" t="s">
        <v>376</v>
      </c>
      <c r="L1016" s="30" t="s">
        <v>3277</v>
      </c>
    </row>
    <row r="1017" spans="1:12" s="11" customFormat="1" ht="25.5">
      <c r="A1017" s="30" t="s">
        <v>3269</v>
      </c>
      <c r="B1017" s="30" t="s">
        <v>3303</v>
      </c>
      <c r="C1017" s="30" t="s">
        <v>38</v>
      </c>
      <c r="D1017" s="30" t="s">
        <v>52</v>
      </c>
      <c r="E1017" s="30" t="s">
        <v>3307</v>
      </c>
      <c r="F1017" s="30" t="s">
        <v>3279</v>
      </c>
      <c r="G1017" s="35">
        <v>4</v>
      </c>
      <c r="H1017" s="30" t="s">
        <v>406</v>
      </c>
      <c r="I1017" s="30" t="s">
        <v>3308</v>
      </c>
      <c r="J1017" s="30" t="s">
        <v>3273</v>
      </c>
      <c r="K1017" s="31" t="s">
        <v>376</v>
      </c>
      <c r="L1017" s="30"/>
    </row>
    <row r="1018" spans="1:12" s="11" customFormat="1" ht="12.75">
      <c r="A1018" s="30" t="s">
        <v>3269</v>
      </c>
      <c r="B1018" s="30" t="s">
        <v>3303</v>
      </c>
      <c r="C1018" s="30" t="s">
        <v>38</v>
      </c>
      <c r="D1018" s="30" t="s">
        <v>52</v>
      </c>
      <c r="E1018" s="30" t="s">
        <v>3309</v>
      </c>
      <c r="F1018" s="30" t="s">
        <v>3297</v>
      </c>
      <c r="G1018" s="35">
        <v>4</v>
      </c>
      <c r="H1018" s="30" t="s">
        <v>406</v>
      </c>
      <c r="I1018" s="30" t="s">
        <v>3310</v>
      </c>
      <c r="J1018" s="30" t="s">
        <v>812</v>
      </c>
      <c r="K1018" s="31" t="s">
        <v>376</v>
      </c>
      <c r="L1018" s="30" t="s">
        <v>3277</v>
      </c>
    </row>
    <row r="1019" spans="1:12" s="11" customFormat="1" ht="25.5">
      <c r="A1019" s="30" t="s">
        <v>3311</v>
      </c>
      <c r="B1019" s="30" t="s">
        <v>3312</v>
      </c>
      <c r="C1019" s="30" t="s">
        <v>3313</v>
      </c>
      <c r="D1019" s="30" t="s">
        <v>3314</v>
      </c>
      <c r="E1019" s="30" t="s">
        <v>3315</v>
      </c>
      <c r="F1019" s="30" t="s">
        <v>3316</v>
      </c>
      <c r="G1019" s="35">
        <v>7</v>
      </c>
      <c r="H1019" s="30" t="s">
        <v>406</v>
      </c>
      <c r="I1019" s="30" t="s">
        <v>3317</v>
      </c>
      <c r="J1019" s="30" t="s">
        <v>3318</v>
      </c>
      <c r="K1019" s="31" t="s">
        <v>376</v>
      </c>
      <c r="L1019" s="30"/>
    </row>
    <row r="1020" spans="1:12" s="11" customFormat="1" ht="25.5">
      <c r="A1020" s="30" t="s">
        <v>3311</v>
      </c>
      <c r="B1020" s="30" t="s">
        <v>3319</v>
      </c>
      <c r="C1020" s="30" t="s">
        <v>3313</v>
      </c>
      <c r="D1020" s="30" t="s">
        <v>3314</v>
      </c>
      <c r="E1020" s="30" t="s">
        <v>3320</v>
      </c>
      <c r="F1020" s="30" t="s">
        <v>3321</v>
      </c>
      <c r="G1020" s="35">
        <v>9</v>
      </c>
      <c r="H1020" s="30" t="s">
        <v>723</v>
      </c>
      <c r="I1020" s="30" t="s">
        <v>3322</v>
      </c>
      <c r="J1020" s="30" t="s">
        <v>3323</v>
      </c>
      <c r="K1020" s="31" t="s">
        <v>376</v>
      </c>
      <c r="L1020" s="30" t="s">
        <v>3324</v>
      </c>
    </row>
    <row r="1021" spans="1:12" s="11" customFormat="1" ht="25.5">
      <c r="A1021" s="30" t="s">
        <v>3325</v>
      </c>
      <c r="B1021" s="30" t="s">
        <v>3326</v>
      </c>
      <c r="C1021" s="30" t="s">
        <v>38</v>
      </c>
      <c r="D1021" s="30" t="s">
        <v>52</v>
      </c>
      <c r="E1021" s="30" t="s">
        <v>3327</v>
      </c>
      <c r="F1021" s="30" t="s">
        <v>3328</v>
      </c>
      <c r="G1021" s="35">
        <v>5</v>
      </c>
      <c r="H1021" s="30" t="s">
        <v>3329</v>
      </c>
      <c r="I1021" s="30" t="s">
        <v>3330</v>
      </c>
      <c r="J1021" s="30" t="s">
        <v>797</v>
      </c>
      <c r="K1021" s="31" t="s">
        <v>376</v>
      </c>
      <c r="L1021" s="30"/>
    </row>
    <row r="1022" spans="1:12" s="11" customFormat="1" ht="12.75">
      <c r="A1022" s="30" t="s">
        <v>3331</v>
      </c>
      <c r="B1022" s="30" t="s">
        <v>824</v>
      </c>
      <c r="C1022" s="30" t="s">
        <v>38</v>
      </c>
      <c r="D1022" s="30" t="s">
        <v>59</v>
      </c>
      <c r="E1022" s="30" t="s">
        <v>3332</v>
      </c>
      <c r="F1022" s="30" t="s">
        <v>3333</v>
      </c>
      <c r="G1022" s="35">
        <v>4</v>
      </c>
      <c r="H1022" s="30" t="s">
        <v>736</v>
      </c>
      <c r="I1022" s="30" t="s">
        <v>3334</v>
      </c>
      <c r="J1022" s="30" t="s">
        <v>416</v>
      </c>
      <c r="K1022" s="31" t="s">
        <v>376</v>
      </c>
      <c r="L1022" s="30"/>
    </row>
    <row r="1023" spans="1:12" s="11" customFormat="1" ht="12.75">
      <c r="A1023" s="30" t="s">
        <v>3331</v>
      </c>
      <c r="B1023" s="30" t="s">
        <v>824</v>
      </c>
      <c r="C1023" s="30" t="s">
        <v>38</v>
      </c>
      <c r="D1023" s="30" t="s">
        <v>59</v>
      </c>
      <c r="E1023" s="30" t="s">
        <v>3335</v>
      </c>
      <c r="F1023" s="30" t="s">
        <v>3336</v>
      </c>
      <c r="G1023" s="35">
        <v>3</v>
      </c>
      <c r="H1023" s="30" t="s">
        <v>3337</v>
      </c>
      <c r="I1023" s="30" t="s">
        <v>3338</v>
      </c>
      <c r="J1023" s="30" t="s">
        <v>416</v>
      </c>
      <c r="K1023" s="31" t="s">
        <v>376</v>
      </c>
      <c r="L1023" s="30"/>
    </row>
    <row r="1024" spans="1:12" s="11" customFormat="1" ht="12.75">
      <c r="A1024" s="30" t="s">
        <v>3331</v>
      </c>
      <c r="B1024" s="30" t="s">
        <v>824</v>
      </c>
      <c r="C1024" s="30" t="s">
        <v>38</v>
      </c>
      <c r="D1024" s="30" t="s">
        <v>59</v>
      </c>
      <c r="E1024" s="30" t="s">
        <v>3339</v>
      </c>
      <c r="F1024" s="30" t="s">
        <v>3340</v>
      </c>
      <c r="G1024" s="35">
        <v>2</v>
      </c>
      <c r="H1024" s="30" t="s">
        <v>779</v>
      </c>
      <c r="I1024" s="30" t="s">
        <v>3341</v>
      </c>
      <c r="J1024" s="30" t="s">
        <v>416</v>
      </c>
      <c r="K1024" s="31" t="s">
        <v>376</v>
      </c>
      <c r="L1024" s="30"/>
    </row>
    <row r="1025" spans="1:12" s="11" customFormat="1" ht="12.75">
      <c r="A1025" s="30" t="s">
        <v>3331</v>
      </c>
      <c r="B1025" s="30" t="s">
        <v>824</v>
      </c>
      <c r="C1025" s="30" t="s">
        <v>38</v>
      </c>
      <c r="D1025" s="30" t="s">
        <v>59</v>
      </c>
      <c r="E1025" s="30" t="s">
        <v>3342</v>
      </c>
      <c r="F1025" s="30" t="s">
        <v>3343</v>
      </c>
      <c r="G1025" s="35">
        <v>3</v>
      </c>
      <c r="H1025" s="30" t="s">
        <v>402</v>
      </c>
      <c r="I1025" s="30" t="s">
        <v>3344</v>
      </c>
      <c r="J1025" s="30" t="s">
        <v>416</v>
      </c>
      <c r="K1025" s="31" t="s">
        <v>376</v>
      </c>
      <c r="L1025" s="30"/>
    </row>
    <row r="1026" spans="1:12" s="11" customFormat="1" ht="12.75">
      <c r="A1026" s="30" t="s">
        <v>3345</v>
      </c>
      <c r="B1026" s="30" t="s">
        <v>3346</v>
      </c>
      <c r="C1026" s="30" t="s">
        <v>38</v>
      </c>
      <c r="D1026" s="30" t="s">
        <v>45</v>
      </c>
      <c r="E1026" s="30" t="s">
        <v>3347</v>
      </c>
      <c r="F1026" s="30" t="s">
        <v>3348</v>
      </c>
      <c r="G1026" s="35">
        <v>2</v>
      </c>
      <c r="H1026" s="30" t="s">
        <v>3349</v>
      </c>
      <c r="I1026" s="30" t="s">
        <v>3350</v>
      </c>
      <c r="J1026" s="30" t="s">
        <v>800</v>
      </c>
      <c r="K1026" s="31" t="s">
        <v>376</v>
      </c>
      <c r="L1026" s="30" t="s">
        <v>3351</v>
      </c>
    </row>
    <row r="1027" spans="1:12" s="11" customFormat="1" ht="12.75">
      <c r="A1027" s="30" t="s">
        <v>3345</v>
      </c>
      <c r="B1027" s="30" t="s">
        <v>818</v>
      </c>
      <c r="C1027" s="30" t="s">
        <v>38</v>
      </c>
      <c r="D1027" s="30" t="s">
        <v>45</v>
      </c>
      <c r="E1027" s="30" t="s">
        <v>3352</v>
      </c>
      <c r="F1027" s="30" t="s">
        <v>3353</v>
      </c>
      <c r="G1027" s="35">
        <v>2</v>
      </c>
      <c r="H1027" s="30" t="s">
        <v>3354</v>
      </c>
      <c r="I1027" s="30" t="s">
        <v>3355</v>
      </c>
      <c r="J1027" s="30" t="s">
        <v>800</v>
      </c>
      <c r="K1027" s="31" t="s">
        <v>376</v>
      </c>
      <c r="L1027" s="30" t="s">
        <v>762</v>
      </c>
    </row>
    <row r="1028" spans="1:12" s="11" customFormat="1" ht="12.75">
      <c r="A1028" s="30" t="s">
        <v>3345</v>
      </c>
      <c r="B1028" s="30" t="s">
        <v>3356</v>
      </c>
      <c r="C1028" s="30" t="s">
        <v>38</v>
      </c>
      <c r="D1028" s="30" t="s">
        <v>45</v>
      </c>
      <c r="E1028" s="30" t="s">
        <v>3357</v>
      </c>
      <c r="F1028" s="30" t="s">
        <v>3358</v>
      </c>
      <c r="G1028" s="35">
        <v>2</v>
      </c>
      <c r="H1028" s="30" t="s">
        <v>3359</v>
      </c>
      <c r="I1028" s="30" t="s">
        <v>3360</v>
      </c>
      <c r="J1028" s="30" t="s">
        <v>800</v>
      </c>
      <c r="K1028" s="31" t="s">
        <v>376</v>
      </c>
      <c r="L1028" s="30" t="s">
        <v>762</v>
      </c>
    </row>
    <row r="1029" spans="1:12" s="11" customFormat="1" ht="12.75">
      <c r="A1029" s="30" t="s">
        <v>3361</v>
      </c>
      <c r="B1029" s="30" t="s">
        <v>787</v>
      </c>
      <c r="C1029" s="30" t="s">
        <v>38</v>
      </c>
      <c r="D1029" s="30" t="s">
        <v>77</v>
      </c>
      <c r="E1029" s="30" t="s">
        <v>3362</v>
      </c>
      <c r="F1029" s="30" t="s">
        <v>3363</v>
      </c>
      <c r="G1029" s="35">
        <v>3</v>
      </c>
      <c r="H1029" s="30" t="s">
        <v>804</v>
      </c>
      <c r="I1029" s="30" t="s">
        <v>3364</v>
      </c>
      <c r="J1029" s="30" t="s">
        <v>789</v>
      </c>
      <c r="K1029" s="31" t="s">
        <v>376</v>
      </c>
      <c r="L1029" s="30" t="s">
        <v>762</v>
      </c>
    </row>
    <row r="1030" spans="1:12" s="11" customFormat="1" ht="12.75">
      <c r="A1030" s="30" t="s">
        <v>3361</v>
      </c>
      <c r="B1030" s="30" t="s">
        <v>787</v>
      </c>
      <c r="C1030" s="30" t="s">
        <v>38</v>
      </c>
      <c r="D1030" s="30" t="s">
        <v>77</v>
      </c>
      <c r="E1030" s="30" t="s">
        <v>3365</v>
      </c>
      <c r="F1030" s="30" t="s">
        <v>3366</v>
      </c>
      <c r="G1030" s="35">
        <v>3</v>
      </c>
      <c r="H1030" s="30" t="s">
        <v>804</v>
      </c>
      <c r="I1030" s="30" t="s">
        <v>3367</v>
      </c>
      <c r="J1030" s="30" t="s">
        <v>789</v>
      </c>
      <c r="K1030" s="31" t="s">
        <v>376</v>
      </c>
      <c r="L1030" s="30" t="s">
        <v>762</v>
      </c>
    </row>
    <row r="1031" spans="1:12" s="11" customFormat="1" ht="12.75">
      <c r="A1031" s="30" t="s">
        <v>3361</v>
      </c>
      <c r="B1031" s="30" t="s">
        <v>787</v>
      </c>
      <c r="C1031" s="30" t="s">
        <v>38</v>
      </c>
      <c r="D1031" s="30" t="s">
        <v>77</v>
      </c>
      <c r="E1031" s="30" t="s">
        <v>3368</v>
      </c>
      <c r="F1031" s="30" t="s">
        <v>3369</v>
      </c>
      <c r="G1031" s="35">
        <v>4</v>
      </c>
      <c r="H1031" s="30" t="s">
        <v>804</v>
      </c>
      <c r="I1031" s="30" t="s">
        <v>3370</v>
      </c>
      <c r="J1031" s="30" t="s">
        <v>789</v>
      </c>
      <c r="K1031" s="31" t="s">
        <v>376</v>
      </c>
      <c r="L1031" s="30" t="s">
        <v>762</v>
      </c>
    </row>
    <row r="1032" spans="1:12" s="11" customFormat="1" ht="12.75">
      <c r="A1032" s="30" t="s">
        <v>3361</v>
      </c>
      <c r="B1032" s="30" t="s">
        <v>787</v>
      </c>
      <c r="C1032" s="30" t="s">
        <v>38</v>
      </c>
      <c r="D1032" s="30" t="s">
        <v>77</v>
      </c>
      <c r="E1032" s="30" t="s">
        <v>3371</v>
      </c>
      <c r="F1032" s="30" t="s">
        <v>3372</v>
      </c>
      <c r="G1032" s="35">
        <v>2</v>
      </c>
      <c r="H1032" s="30" t="s">
        <v>804</v>
      </c>
      <c r="I1032" s="30" t="s">
        <v>3373</v>
      </c>
      <c r="J1032" s="30" t="s">
        <v>789</v>
      </c>
      <c r="K1032" s="31" t="s">
        <v>376</v>
      </c>
      <c r="L1032" s="30" t="s">
        <v>762</v>
      </c>
    </row>
    <row r="1033" spans="1:12" s="11" customFormat="1" ht="12.75">
      <c r="A1033" s="30" t="s">
        <v>3361</v>
      </c>
      <c r="B1033" s="30" t="s">
        <v>787</v>
      </c>
      <c r="C1033" s="30" t="s">
        <v>38</v>
      </c>
      <c r="D1033" s="30" t="s">
        <v>77</v>
      </c>
      <c r="E1033" s="30" t="s">
        <v>3374</v>
      </c>
      <c r="F1033" s="30" t="s">
        <v>3375</v>
      </c>
      <c r="G1033" s="35">
        <v>4</v>
      </c>
      <c r="H1033" s="30" t="s">
        <v>804</v>
      </c>
      <c r="I1033" s="30" t="s">
        <v>3376</v>
      </c>
      <c r="J1033" s="30" t="s">
        <v>789</v>
      </c>
      <c r="K1033" s="31" t="s">
        <v>376</v>
      </c>
      <c r="L1033" s="30" t="s">
        <v>762</v>
      </c>
    </row>
    <row r="1034" spans="1:12" s="11" customFormat="1" ht="12.75">
      <c r="A1034" s="30" t="s">
        <v>3361</v>
      </c>
      <c r="B1034" s="30" t="s">
        <v>3377</v>
      </c>
      <c r="C1034" s="30" t="s">
        <v>38</v>
      </c>
      <c r="D1034" s="30" t="s">
        <v>77</v>
      </c>
      <c r="E1034" s="30" t="s">
        <v>3378</v>
      </c>
      <c r="F1034" s="30" t="s">
        <v>3379</v>
      </c>
      <c r="G1034" s="35">
        <v>4</v>
      </c>
      <c r="H1034" s="30" t="s">
        <v>819</v>
      </c>
      <c r="I1034" s="30" t="s">
        <v>3380</v>
      </c>
      <c r="J1034" s="30" t="s">
        <v>789</v>
      </c>
      <c r="K1034" s="31" t="s">
        <v>376</v>
      </c>
      <c r="L1034" s="30" t="s">
        <v>762</v>
      </c>
    </row>
    <row r="1035" spans="1:12" s="11" customFormat="1" ht="25.5">
      <c r="A1035" s="30" t="s">
        <v>3361</v>
      </c>
      <c r="B1035" s="30" t="s">
        <v>3381</v>
      </c>
      <c r="C1035" s="30" t="s">
        <v>38</v>
      </c>
      <c r="D1035" s="30" t="s">
        <v>77</v>
      </c>
      <c r="E1035" s="30" t="s">
        <v>3382</v>
      </c>
      <c r="F1035" s="30" t="s">
        <v>3383</v>
      </c>
      <c r="G1035" s="35">
        <v>4</v>
      </c>
      <c r="H1035" s="30" t="s">
        <v>819</v>
      </c>
      <c r="I1035" s="30" t="s">
        <v>3384</v>
      </c>
      <c r="J1035" s="30" t="s">
        <v>789</v>
      </c>
      <c r="K1035" s="31" t="s">
        <v>376</v>
      </c>
      <c r="L1035" s="30" t="s">
        <v>762</v>
      </c>
    </row>
    <row r="1036" spans="1:12" s="11" customFormat="1" ht="12.75">
      <c r="A1036" s="30" t="s">
        <v>3361</v>
      </c>
      <c r="B1036" s="30" t="s">
        <v>3381</v>
      </c>
      <c r="C1036" s="30" t="s">
        <v>38</v>
      </c>
      <c r="D1036" s="30" t="s">
        <v>77</v>
      </c>
      <c r="E1036" s="30" t="s">
        <v>3385</v>
      </c>
      <c r="F1036" s="30" t="s">
        <v>3383</v>
      </c>
      <c r="G1036" s="35">
        <v>5</v>
      </c>
      <c r="H1036" s="30" t="s">
        <v>3386</v>
      </c>
      <c r="I1036" s="30" t="s">
        <v>3387</v>
      </c>
      <c r="J1036" s="30" t="s">
        <v>789</v>
      </c>
      <c r="K1036" s="31" t="s">
        <v>376</v>
      </c>
      <c r="L1036" s="30" t="s">
        <v>762</v>
      </c>
    </row>
    <row r="1037" spans="1:12" s="11" customFormat="1" ht="25.5">
      <c r="A1037" s="30" t="s">
        <v>3388</v>
      </c>
      <c r="B1037" s="30" t="s">
        <v>846</v>
      </c>
      <c r="C1037" s="30" t="s">
        <v>38</v>
      </c>
      <c r="D1037" s="30" t="s">
        <v>98</v>
      </c>
      <c r="E1037" s="30" t="s">
        <v>3389</v>
      </c>
      <c r="F1037" s="30" t="s">
        <v>3390</v>
      </c>
      <c r="G1037" s="35" t="s">
        <v>468</v>
      </c>
      <c r="H1037" s="30" t="s">
        <v>734</v>
      </c>
      <c r="I1037" s="30" t="s">
        <v>3391</v>
      </c>
      <c r="J1037" s="30" t="s">
        <v>812</v>
      </c>
      <c r="K1037" s="31" t="s">
        <v>376</v>
      </c>
      <c r="L1037" s="30"/>
    </row>
    <row r="1038" spans="1:12" s="11" customFormat="1" ht="12.75">
      <c r="A1038" s="30" t="s">
        <v>3388</v>
      </c>
      <c r="B1038" s="30" t="s">
        <v>846</v>
      </c>
      <c r="C1038" s="30" t="s">
        <v>38</v>
      </c>
      <c r="D1038" s="30" t="s">
        <v>98</v>
      </c>
      <c r="E1038" s="30" t="s">
        <v>3392</v>
      </c>
      <c r="F1038" s="30" t="s">
        <v>3390</v>
      </c>
      <c r="G1038" s="35" t="s">
        <v>775</v>
      </c>
      <c r="H1038" s="30" t="s">
        <v>406</v>
      </c>
      <c r="I1038" s="30" t="s">
        <v>3393</v>
      </c>
      <c r="J1038" s="30" t="s">
        <v>812</v>
      </c>
      <c r="K1038" s="31" t="s">
        <v>376</v>
      </c>
      <c r="L1038" s="30"/>
    </row>
    <row r="1039" spans="1:12" s="11" customFormat="1" ht="12.75">
      <c r="A1039" s="30" t="s">
        <v>3388</v>
      </c>
      <c r="B1039" s="30" t="s">
        <v>846</v>
      </c>
      <c r="C1039" s="30" t="s">
        <v>38</v>
      </c>
      <c r="D1039" s="30" t="s">
        <v>98</v>
      </c>
      <c r="E1039" s="30" t="s">
        <v>3394</v>
      </c>
      <c r="F1039" s="30" t="s">
        <v>3395</v>
      </c>
      <c r="G1039" s="35" t="s">
        <v>775</v>
      </c>
      <c r="H1039" s="30" t="s">
        <v>734</v>
      </c>
      <c r="I1039" s="30" t="s">
        <v>3396</v>
      </c>
      <c r="J1039" s="30" t="s">
        <v>812</v>
      </c>
      <c r="K1039" s="31" t="s">
        <v>376</v>
      </c>
      <c r="L1039" s="30"/>
    </row>
    <row r="1040" spans="1:12" s="11" customFormat="1" ht="12.75">
      <c r="A1040" s="30" t="s">
        <v>3388</v>
      </c>
      <c r="B1040" s="30" t="s">
        <v>846</v>
      </c>
      <c r="C1040" s="30" t="s">
        <v>38</v>
      </c>
      <c r="D1040" s="30" t="s">
        <v>98</v>
      </c>
      <c r="E1040" s="30" t="s">
        <v>3397</v>
      </c>
      <c r="F1040" s="30" t="s">
        <v>3398</v>
      </c>
      <c r="G1040" s="35" t="s">
        <v>468</v>
      </c>
      <c r="H1040" s="30" t="s">
        <v>406</v>
      </c>
      <c r="I1040" s="30" t="s">
        <v>3399</v>
      </c>
      <c r="J1040" s="30" t="s">
        <v>812</v>
      </c>
      <c r="K1040" s="31" t="s">
        <v>376</v>
      </c>
      <c r="L1040" s="30"/>
    </row>
    <row r="1041" spans="1:12" s="11" customFormat="1" ht="12.75">
      <c r="A1041" s="30" t="s">
        <v>3388</v>
      </c>
      <c r="B1041" s="30" t="s">
        <v>3400</v>
      </c>
      <c r="C1041" s="30" t="s">
        <v>38</v>
      </c>
      <c r="D1041" s="30" t="s">
        <v>98</v>
      </c>
      <c r="E1041" s="30" t="s">
        <v>3401</v>
      </c>
      <c r="F1041" s="30" t="s">
        <v>3398</v>
      </c>
      <c r="G1041" s="35" t="s">
        <v>473</v>
      </c>
      <c r="H1041" s="30" t="s">
        <v>406</v>
      </c>
      <c r="I1041" s="30" t="s">
        <v>3402</v>
      </c>
      <c r="J1041" s="30" t="s">
        <v>393</v>
      </c>
      <c r="K1041" s="31" t="s">
        <v>376</v>
      </c>
      <c r="L1041" s="30"/>
    </row>
    <row r="1042" spans="1:12" s="11" customFormat="1" ht="25.5">
      <c r="A1042" s="30" t="s">
        <v>3388</v>
      </c>
      <c r="B1042" s="30" t="s">
        <v>3403</v>
      </c>
      <c r="C1042" s="30" t="s">
        <v>38</v>
      </c>
      <c r="D1042" s="30" t="s">
        <v>98</v>
      </c>
      <c r="E1042" s="30" t="s">
        <v>3404</v>
      </c>
      <c r="F1042" s="30" t="s">
        <v>3405</v>
      </c>
      <c r="G1042" s="35" t="s">
        <v>3406</v>
      </c>
      <c r="H1042" s="30" t="s">
        <v>406</v>
      </c>
      <c r="I1042" s="30" t="s">
        <v>3407</v>
      </c>
      <c r="J1042" s="30" t="s">
        <v>393</v>
      </c>
      <c r="K1042" s="31" t="s">
        <v>376</v>
      </c>
      <c r="L1042" s="30"/>
    </row>
    <row r="1043" spans="1:12" s="11" customFormat="1" ht="12.75">
      <c r="A1043" s="30" t="s">
        <v>3408</v>
      </c>
      <c r="B1043" s="30" t="s">
        <v>3409</v>
      </c>
      <c r="C1043" s="30" t="s">
        <v>38</v>
      </c>
      <c r="D1043" s="30" t="s">
        <v>77</v>
      </c>
      <c r="E1043" s="30" t="s">
        <v>3410</v>
      </c>
      <c r="F1043" s="30" t="s">
        <v>3411</v>
      </c>
      <c r="G1043" s="35">
        <v>3</v>
      </c>
      <c r="H1043" s="30" t="s">
        <v>822</v>
      </c>
      <c r="I1043" s="30" t="s">
        <v>3412</v>
      </c>
      <c r="J1043" s="30" t="s">
        <v>795</v>
      </c>
      <c r="K1043" s="31" t="s">
        <v>376</v>
      </c>
      <c r="L1043" s="30"/>
    </row>
    <row r="1044" spans="1:12" s="11" customFormat="1" ht="12.75">
      <c r="A1044" s="30" t="s">
        <v>3408</v>
      </c>
      <c r="B1044" s="30" t="s">
        <v>3409</v>
      </c>
      <c r="C1044" s="30" t="s">
        <v>38</v>
      </c>
      <c r="D1044" s="30" t="s">
        <v>77</v>
      </c>
      <c r="E1044" s="30" t="s">
        <v>3413</v>
      </c>
      <c r="F1044" s="30" t="s">
        <v>3414</v>
      </c>
      <c r="G1044" s="35">
        <v>3</v>
      </c>
      <c r="H1044" s="30" t="s">
        <v>822</v>
      </c>
      <c r="I1044" s="30" t="s">
        <v>3415</v>
      </c>
      <c r="J1044" s="30" t="s">
        <v>795</v>
      </c>
      <c r="K1044" s="31" t="s">
        <v>376</v>
      </c>
      <c r="L1044" s="30"/>
    </row>
    <row r="1045" spans="1:12" s="11" customFormat="1" ht="12.75">
      <c r="A1045" s="30" t="s">
        <v>3408</v>
      </c>
      <c r="B1045" s="30" t="s">
        <v>3416</v>
      </c>
      <c r="C1045" s="30" t="s">
        <v>38</v>
      </c>
      <c r="D1045" s="30" t="s">
        <v>77</v>
      </c>
      <c r="E1045" s="30" t="s">
        <v>3417</v>
      </c>
      <c r="F1045" s="30" t="s">
        <v>3418</v>
      </c>
      <c r="G1045" s="35">
        <v>5</v>
      </c>
      <c r="H1045" s="30" t="s">
        <v>796</v>
      </c>
      <c r="I1045" s="30" t="s">
        <v>4399</v>
      </c>
      <c r="J1045" s="30" t="s">
        <v>795</v>
      </c>
      <c r="K1045" s="31" t="s">
        <v>376</v>
      </c>
      <c r="L1045" s="30"/>
    </row>
    <row r="1046" spans="1:12" s="11" customFormat="1" ht="12.75">
      <c r="A1046" s="30" t="s">
        <v>3408</v>
      </c>
      <c r="B1046" s="30" t="s">
        <v>3419</v>
      </c>
      <c r="C1046" s="30" t="s">
        <v>38</v>
      </c>
      <c r="D1046" s="30" t="s">
        <v>77</v>
      </c>
      <c r="E1046" s="30" t="s">
        <v>3420</v>
      </c>
      <c r="F1046" s="30" t="s">
        <v>3421</v>
      </c>
      <c r="G1046" s="35">
        <v>6</v>
      </c>
      <c r="H1046" s="30" t="s">
        <v>796</v>
      </c>
      <c r="I1046" s="30" t="s">
        <v>3422</v>
      </c>
      <c r="J1046" s="30" t="s">
        <v>3423</v>
      </c>
      <c r="K1046" s="31" t="s">
        <v>376</v>
      </c>
      <c r="L1046" s="30"/>
    </row>
    <row r="1047" spans="1:12" s="11" customFormat="1" ht="12.75">
      <c r="A1047" s="30" t="s">
        <v>3408</v>
      </c>
      <c r="B1047" s="30" t="s">
        <v>3424</v>
      </c>
      <c r="C1047" s="30" t="s">
        <v>38</v>
      </c>
      <c r="D1047" s="30" t="s">
        <v>77</v>
      </c>
      <c r="E1047" s="30" t="s">
        <v>3425</v>
      </c>
      <c r="F1047" s="30" t="s">
        <v>3426</v>
      </c>
      <c r="G1047" s="35">
        <v>5</v>
      </c>
      <c r="H1047" s="30" t="s">
        <v>822</v>
      </c>
      <c r="I1047" s="30" t="s">
        <v>3427</v>
      </c>
      <c r="J1047" s="30" t="s">
        <v>3423</v>
      </c>
      <c r="K1047" s="31" t="s">
        <v>376</v>
      </c>
      <c r="L1047" s="30"/>
    </row>
    <row r="1048" spans="1:12" s="11" customFormat="1" ht="12.75">
      <c r="A1048" s="30" t="s">
        <v>3408</v>
      </c>
      <c r="B1048" s="30" t="s">
        <v>3428</v>
      </c>
      <c r="C1048" s="30" t="s">
        <v>38</v>
      </c>
      <c r="D1048" s="30" t="s">
        <v>77</v>
      </c>
      <c r="E1048" s="30" t="s">
        <v>3429</v>
      </c>
      <c r="F1048" s="30" t="s">
        <v>3430</v>
      </c>
      <c r="G1048" s="35">
        <v>6</v>
      </c>
      <c r="H1048" s="30" t="s">
        <v>743</v>
      </c>
      <c r="I1048" s="30" t="s">
        <v>4400</v>
      </c>
      <c r="J1048" s="30" t="s">
        <v>795</v>
      </c>
      <c r="K1048" s="31" t="s">
        <v>376</v>
      </c>
      <c r="L1048" s="30"/>
    </row>
    <row r="1049" spans="1:12" s="11" customFormat="1" ht="12.75">
      <c r="A1049" s="30" t="s">
        <v>3408</v>
      </c>
      <c r="B1049" s="30" t="s">
        <v>3428</v>
      </c>
      <c r="C1049" s="30" t="s">
        <v>38</v>
      </c>
      <c r="D1049" s="30" t="s">
        <v>77</v>
      </c>
      <c r="E1049" s="30" t="s">
        <v>3431</v>
      </c>
      <c r="F1049" s="30" t="s">
        <v>3432</v>
      </c>
      <c r="G1049" s="35">
        <v>6</v>
      </c>
      <c r="H1049" s="30" t="s">
        <v>743</v>
      </c>
      <c r="I1049" s="30" t="s">
        <v>4401</v>
      </c>
      <c r="J1049" s="30" t="s">
        <v>795</v>
      </c>
      <c r="K1049" s="31" t="s">
        <v>376</v>
      </c>
      <c r="L1049" s="30"/>
    </row>
    <row r="1050" spans="1:12" s="11" customFormat="1" ht="12.75">
      <c r="A1050" s="30" t="s">
        <v>3408</v>
      </c>
      <c r="B1050" s="30" t="s">
        <v>3428</v>
      </c>
      <c r="C1050" s="30" t="s">
        <v>38</v>
      </c>
      <c r="D1050" s="30" t="s">
        <v>77</v>
      </c>
      <c r="E1050" s="30" t="s">
        <v>3433</v>
      </c>
      <c r="F1050" s="30" t="s">
        <v>3434</v>
      </c>
      <c r="G1050" s="35">
        <v>6</v>
      </c>
      <c r="H1050" s="30" t="s">
        <v>743</v>
      </c>
      <c r="I1050" s="30" t="s">
        <v>4402</v>
      </c>
      <c r="J1050" s="30" t="s">
        <v>795</v>
      </c>
      <c r="K1050" s="31" t="s">
        <v>376</v>
      </c>
      <c r="L1050" s="30"/>
    </row>
    <row r="1051" spans="1:12" s="11" customFormat="1" ht="12.75">
      <c r="A1051" s="30" t="s">
        <v>3408</v>
      </c>
      <c r="B1051" s="30" t="s">
        <v>3428</v>
      </c>
      <c r="C1051" s="30" t="s">
        <v>38</v>
      </c>
      <c r="D1051" s="30" t="s">
        <v>77</v>
      </c>
      <c r="E1051" s="30" t="s">
        <v>3435</v>
      </c>
      <c r="F1051" s="30" t="s">
        <v>3436</v>
      </c>
      <c r="G1051" s="35">
        <v>6</v>
      </c>
      <c r="H1051" s="30" t="s">
        <v>743</v>
      </c>
      <c r="I1051" s="30" t="s">
        <v>4403</v>
      </c>
      <c r="J1051" s="30" t="s">
        <v>795</v>
      </c>
      <c r="K1051" s="31" t="s">
        <v>376</v>
      </c>
      <c r="L1051" s="30"/>
    </row>
    <row r="1052" spans="1:12" s="11" customFormat="1" ht="12.75">
      <c r="A1052" s="30" t="s">
        <v>3408</v>
      </c>
      <c r="B1052" s="30" t="s">
        <v>3428</v>
      </c>
      <c r="C1052" s="30" t="s">
        <v>38</v>
      </c>
      <c r="D1052" s="30" t="s">
        <v>77</v>
      </c>
      <c r="E1052" s="30" t="s">
        <v>3437</v>
      </c>
      <c r="F1052" s="30" t="s">
        <v>3438</v>
      </c>
      <c r="G1052" s="35">
        <v>6</v>
      </c>
      <c r="H1052" s="30" t="s">
        <v>743</v>
      </c>
      <c r="I1052" s="30" t="s">
        <v>4404</v>
      </c>
      <c r="J1052" s="30" t="s">
        <v>795</v>
      </c>
      <c r="K1052" s="31" t="s">
        <v>376</v>
      </c>
      <c r="L1052" s="30"/>
    </row>
    <row r="1053" spans="1:12" s="11" customFormat="1" ht="12.75">
      <c r="A1053" s="30" t="s">
        <v>3408</v>
      </c>
      <c r="B1053" s="30" t="s">
        <v>3428</v>
      </c>
      <c r="C1053" s="30" t="s">
        <v>38</v>
      </c>
      <c r="D1053" s="30" t="s">
        <v>77</v>
      </c>
      <c r="E1053" s="30" t="s">
        <v>3439</v>
      </c>
      <c r="F1053" s="30" t="s">
        <v>3440</v>
      </c>
      <c r="G1053" s="35">
        <v>6</v>
      </c>
      <c r="H1053" s="30" t="s">
        <v>743</v>
      </c>
      <c r="I1053" s="30" t="s">
        <v>4405</v>
      </c>
      <c r="J1053" s="30" t="s">
        <v>795</v>
      </c>
      <c r="K1053" s="31" t="s">
        <v>376</v>
      </c>
      <c r="L1053" s="30"/>
    </row>
    <row r="1054" spans="1:12" s="11" customFormat="1" ht="12.75">
      <c r="A1054" s="30" t="s">
        <v>3408</v>
      </c>
      <c r="B1054" s="30" t="s">
        <v>3441</v>
      </c>
      <c r="C1054" s="30" t="s">
        <v>38</v>
      </c>
      <c r="D1054" s="30" t="s">
        <v>77</v>
      </c>
      <c r="E1054" s="30" t="s">
        <v>3442</v>
      </c>
      <c r="F1054" s="30" t="s">
        <v>3443</v>
      </c>
      <c r="G1054" s="35">
        <v>6</v>
      </c>
      <c r="H1054" s="30" t="s">
        <v>3444</v>
      </c>
      <c r="I1054" s="30" t="s">
        <v>3445</v>
      </c>
      <c r="J1054" s="30" t="s">
        <v>3423</v>
      </c>
      <c r="K1054" s="31" t="s">
        <v>376</v>
      </c>
      <c r="L1054" s="30"/>
    </row>
    <row r="1055" spans="1:12" s="11" customFormat="1" ht="12.75">
      <c r="A1055" s="30" t="s">
        <v>3408</v>
      </c>
      <c r="B1055" s="30" t="s">
        <v>3446</v>
      </c>
      <c r="C1055" s="30" t="s">
        <v>38</v>
      </c>
      <c r="D1055" s="30" t="s">
        <v>77</v>
      </c>
      <c r="E1055" s="30" t="s">
        <v>3447</v>
      </c>
      <c r="F1055" s="30" t="s">
        <v>3448</v>
      </c>
      <c r="G1055" s="35">
        <v>8</v>
      </c>
      <c r="H1055" s="30" t="s">
        <v>3449</v>
      </c>
      <c r="I1055" s="30" t="s">
        <v>3450</v>
      </c>
      <c r="J1055" s="30" t="s">
        <v>3423</v>
      </c>
      <c r="K1055" s="31" t="s">
        <v>376</v>
      </c>
      <c r="L1055" s="30"/>
    </row>
    <row r="1056" spans="1:12" s="11" customFormat="1" ht="12.75">
      <c r="A1056" s="30" t="s">
        <v>3451</v>
      </c>
      <c r="B1056" s="30" t="s">
        <v>3452</v>
      </c>
      <c r="C1056" s="30" t="s">
        <v>38</v>
      </c>
      <c r="D1056" s="30" t="s">
        <v>66</v>
      </c>
      <c r="E1056" s="30" t="s">
        <v>3453</v>
      </c>
      <c r="F1056" s="30" t="s">
        <v>3454</v>
      </c>
      <c r="G1056" s="35">
        <v>3</v>
      </c>
      <c r="H1056" s="30" t="s">
        <v>827</v>
      </c>
      <c r="I1056" s="30" t="s">
        <v>3455</v>
      </c>
      <c r="J1056" s="30" t="s">
        <v>790</v>
      </c>
      <c r="K1056" s="31" t="s">
        <v>376</v>
      </c>
      <c r="L1056" s="30"/>
    </row>
    <row r="1057" spans="1:12" s="11" customFormat="1" ht="12.75">
      <c r="A1057" s="30" t="s">
        <v>3451</v>
      </c>
      <c r="B1057" s="30" t="s">
        <v>3456</v>
      </c>
      <c r="C1057" s="30" t="s">
        <v>38</v>
      </c>
      <c r="D1057" s="30" t="s">
        <v>66</v>
      </c>
      <c r="E1057" s="30" t="s">
        <v>3457</v>
      </c>
      <c r="F1057" s="30" t="s">
        <v>3458</v>
      </c>
      <c r="G1057" s="35">
        <v>6</v>
      </c>
      <c r="H1057" s="30" t="s">
        <v>827</v>
      </c>
      <c r="I1057" s="30" t="s">
        <v>3459</v>
      </c>
      <c r="J1057" s="30" t="s">
        <v>790</v>
      </c>
      <c r="K1057" s="31" t="s">
        <v>376</v>
      </c>
      <c r="L1057" s="30"/>
    </row>
    <row r="1058" spans="1:12" s="11" customFormat="1" ht="25.5">
      <c r="A1058" s="30" t="s">
        <v>3451</v>
      </c>
      <c r="B1058" s="30" t="s">
        <v>3460</v>
      </c>
      <c r="C1058" s="30" t="s">
        <v>38</v>
      </c>
      <c r="D1058" s="30" t="s">
        <v>66</v>
      </c>
      <c r="E1058" s="30" t="s">
        <v>3461</v>
      </c>
      <c r="F1058" s="30" t="s">
        <v>3462</v>
      </c>
      <c r="G1058" s="35">
        <v>4</v>
      </c>
      <c r="H1058" s="30" t="s">
        <v>827</v>
      </c>
      <c r="I1058" s="30" t="s">
        <v>3463</v>
      </c>
      <c r="J1058" s="30" t="s">
        <v>790</v>
      </c>
      <c r="K1058" s="31" t="s">
        <v>376</v>
      </c>
      <c r="L1058" s="30"/>
    </row>
    <row r="1059" spans="1:12" s="11" customFormat="1" ht="12.75">
      <c r="A1059" s="30" t="s">
        <v>3451</v>
      </c>
      <c r="B1059" s="30" t="s">
        <v>3452</v>
      </c>
      <c r="C1059" s="30" t="s">
        <v>38</v>
      </c>
      <c r="D1059" s="30" t="s">
        <v>66</v>
      </c>
      <c r="E1059" s="30" t="s">
        <v>3464</v>
      </c>
      <c r="F1059" s="30" t="s">
        <v>3462</v>
      </c>
      <c r="G1059" s="35">
        <v>3</v>
      </c>
      <c r="H1059" s="30" t="s">
        <v>827</v>
      </c>
      <c r="I1059" s="30" t="s">
        <v>3465</v>
      </c>
      <c r="J1059" s="30" t="s">
        <v>790</v>
      </c>
      <c r="K1059" s="31" t="s">
        <v>376</v>
      </c>
      <c r="L1059" s="30"/>
    </row>
    <row r="1060" spans="1:12" s="11" customFormat="1" ht="12.75">
      <c r="A1060" s="30" t="s">
        <v>3451</v>
      </c>
      <c r="B1060" s="30" t="s">
        <v>3452</v>
      </c>
      <c r="C1060" s="30" t="s">
        <v>38</v>
      </c>
      <c r="D1060" s="30" t="s">
        <v>66</v>
      </c>
      <c r="E1060" s="30" t="s">
        <v>3466</v>
      </c>
      <c r="F1060" s="30" t="s">
        <v>3467</v>
      </c>
      <c r="G1060" s="35">
        <v>3</v>
      </c>
      <c r="H1060" s="30" t="s">
        <v>783</v>
      </c>
      <c r="I1060" s="30" t="s">
        <v>3468</v>
      </c>
      <c r="J1060" s="30" t="s">
        <v>790</v>
      </c>
      <c r="K1060" s="31" t="s">
        <v>376</v>
      </c>
      <c r="L1060" s="30"/>
    </row>
    <row r="1061" spans="1:12" s="11" customFormat="1" ht="12.75">
      <c r="A1061" s="30" t="s">
        <v>3451</v>
      </c>
      <c r="B1061" s="30" t="s">
        <v>3452</v>
      </c>
      <c r="C1061" s="30" t="s">
        <v>38</v>
      </c>
      <c r="D1061" s="30" t="s">
        <v>66</v>
      </c>
      <c r="E1061" s="30" t="s">
        <v>3469</v>
      </c>
      <c r="F1061" s="30" t="s">
        <v>3470</v>
      </c>
      <c r="G1061" s="35">
        <v>3</v>
      </c>
      <c r="H1061" s="30" t="s">
        <v>783</v>
      </c>
      <c r="I1061" s="30" t="s">
        <v>3471</v>
      </c>
      <c r="J1061" s="30" t="s">
        <v>790</v>
      </c>
      <c r="K1061" s="31" t="s">
        <v>376</v>
      </c>
      <c r="L1061" s="30"/>
    </row>
    <row r="1062" spans="1:12" s="11" customFormat="1" ht="39">
      <c r="A1062" s="30" t="s">
        <v>3451</v>
      </c>
      <c r="B1062" s="30" t="s">
        <v>3472</v>
      </c>
      <c r="C1062" s="30" t="s">
        <v>38</v>
      </c>
      <c r="D1062" s="30" t="s">
        <v>66</v>
      </c>
      <c r="E1062" s="30" t="s">
        <v>3473</v>
      </c>
      <c r="F1062" s="30" t="s">
        <v>3462</v>
      </c>
      <c r="G1062" s="35">
        <v>12</v>
      </c>
      <c r="H1062" s="30" t="s">
        <v>815</v>
      </c>
      <c r="I1062" s="30" t="s">
        <v>3474</v>
      </c>
      <c r="J1062" s="30" t="s">
        <v>790</v>
      </c>
      <c r="K1062" s="31" t="s">
        <v>376</v>
      </c>
      <c r="L1062" s="30"/>
    </row>
    <row r="1063" spans="1:12" s="11" customFormat="1" ht="12.75">
      <c r="A1063" s="30" t="s">
        <v>3451</v>
      </c>
      <c r="B1063" s="30" t="s">
        <v>3452</v>
      </c>
      <c r="C1063" s="30" t="s">
        <v>38</v>
      </c>
      <c r="D1063" s="30" t="s">
        <v>66</v>
      </c>
      <c r="E1063" s="30" t="s">
        <v>3475</v>
      </c>
      <c r="F1063" s="30" t="s">
        <v>3476</v>
      </c>
      <c r="G1063" s="35">
        <v>6</v>
      </c>
      <c r="H1063" s="30" t="s">
        <v>827</v>
      </c>
      <c r="I1063" s="30" t="s">
        <v>3477</v>
      </c>
      <c r="J1063" s="30" t="s">
        <v>790</v>
      </c>
      <c r="K1063" s="31" t="s">
        <v>376</v>
      </c>
      <c r="L1063" s="30"/>
    </row>
    <row r="1064" spans="1:12" s="11" customFormat="1" ht="12.75">
      <c r="A1064" s="30" t="s">
        <v>3478</v>
      </c>
      <c r="B1064" s="30" t="s">
        <v>3479</v>
      </c>
      <c r="C1064" s="30" t="s">
        <v>38</v>
      </c>
      <c r="D1064" s="30" t="s">
        <v>98</v>
      </c>
      <c r="E1064" s="30" t="s">
        <v>3480</v>
      </c>
      <c r="F1064" s="30" t="s">
        <v>3481</v>
      </c>
      <c r="G1064" s="35">
        <v>3</v>
      </c>
      <c r="H1064" s="30" t="s">
        <v>778</v>
      </c>
      <c r="I1064" s="30" t="s">
        <v>3482</v>
      </c>
      <c r="J1064" s="30" t="s">
        <v>774</v>
      </c>
      <c r="K1064" s="31" t="s">
        <v>376</v>
      </c>
      <c r="L1064" s="30"/>
    </row>
    <row r="1065" spans="1:12" s="11" customFormat="1" ht="25.5">
      <c r="A1065" s="30" t="s">
        <v>3478</v>
      </c>
      <c r="B1065" s="30" t="s">
        <v>3479</v>
      </c>
      <c r="C1065" s="30" t="s">
        <v>38</v>
      </c>
      <c r="D1065" s="30" t="s">
        <v>98</v>
      </c>
      <c r="E1065" s="30" t="s">
        <v>3483</v>
      </c>
      <c r="F1065" s="30" t="s">
        <v>3484</v>
      </c>
      <c r="G1065" s="35">
        <v>3</v>
      </c>
      <c r="H1065" s="30" t="s">
        <v>778</v>
      </c>
      <c r="I1065" s="30" t="s">
        <v>3482</v>
      </c>
      <c r="J1065" s="30" t="s">
        <v>774</v>
      </c>
      <c r="K1065" s="31" t="s">
        <v>376</v>
      </c>
      <c r="L1065" s="30"/>
    </row>
    <row r="1066" spans="1:12" s="11" customFormat="1" ht="25.5">
      <c r="A1066" s="30" t="s">
        <v>3478</v>
      </c>
      <c r="B1066" s="30" t="s">
        <v>3485</v>
      </c>
      <c r="C1066" s="30" t="s">
        <v>38</v>
      </c>
      <c r="D1066" s="30" t="s">
        <v>98</v>
      </c>
      <c r="E1066" s="30" t="s">
        <v>3486</v>
      </c>
      <c r="F1066" s="30" t="s">
        <v>3487</v>
      </c>
      <c r="G1066" s="35">
        <v>7</v>
      </c>
      <c r="H1066" s="30" t="s">
        <v>406</v>
      </c>
      <c r="I1066" s="30" t="s">
        <v>3488</v>
      </c>
      <c r="J1066" s="30" t="s">
        <v>774</v>
      </c>
      <c r="K1066" s="31" t="s">
        <v>376</v>
      </c>
      <c r="L1066" s="30"/>
    </row>
    <row r="1067" spans="1:12" s="11" customFormat="1" ht="25.5">
      <c r="A1067" s="30" t="s">
        <v>3478</v>
      </c>
      <c r="B1067" s="30" t="s">
        <v>3485</v>
      </c>
      <c r="C1067" s="30" t="s">
        <v>38</v>
      </c>
      <c r="D1067" s="30" t="s">
        <v>98</v>
      </c>
      <c r="E1067" s="30" t="s">
        <v>3489</v>
      </c>
      <c r="F1067" s="30" t="s">
        <v>3490</v>
      </c>
      <c r="G1067" s="35">
        <v>9</v>
      </c>
      <c r="H1067" s="30" t="s">
        <v>406</v>
      </c>
      <c r="I1067" s="30" t="s">
        <v>3488</v>
      </c>
      <c r="J1067" s="30" t="s">
        <v>774</v>
      </c>
      <c r="K1067" s="31" t="s">
        <v>376</v>
      </c>
      <c r="L1067" s="30" t="s">
        <v>721</v>
      </c>
    </row>
    <row r="1068" spans="1:12" s="11" customFormat="1" ht="12.75">
      <c r="A1068" s="30" t="s">
        <v>3478</v>
      </c>
      <c r="B1068" s="30" t="s">
        <v>3485</v>
      </c>
      <c r="C1068" s="30" t="s">
        <v>38</v>
      </c>
      <c r="D1068" s="30" t="s">
        <v>98</v>
      </c>
      <c r="E1068" s="30" t="s">
        <v>3491</v>
      </c>
      <c r="F1068" s="30" t="s">
        <v>3492</v>
      </c>
      <c r="G1068" s="35">
        <v>6</v>
      </c>
      <c r="H1068" s="30" t="s">
        <v>406</v>
      </c>
      <c r="I1068" s="30" t="s">
        <v>3493</v>
      </c>
      <c r="J1068" s="30" t="s">
        <v>774</v>
      </c>
      <c r="K1068" s="31" t="s">
        <v>376</v>
      </c>
      <c r="L1068" s="30" t="s">
        <v>721</v>
      </c>
    </row>
    <row r="1069" spans="1:12" s="11" customFormat="1" ht="12.75">
      <c r="A1069" s="30" t="s">
        <v>3478</v>
      </c>
      <c r="B1069" s="30" t="s">
        <v>3494</v>
      </c>
      <c r="C1069" s="30" t="s">
        <v>38</v>
      </c>
      <c r="D1069" s="30" t="s">
        <v>98</v>
      </c>
      <c r="E1069" s="30" t="s">
        <v>3495</v>
      </c>
      <c r="F1069" s="30" t="s">
        <v>3496</v>
      </c>
      <c r="G1069" s="35">
        <v>6</v>
      </c>
      <c r="H1069" s="30" t="s">
        <v>406</v>
      </c>
      <c r="I1069" s="30" t="s">
        <v>3497</v>
      </c>
      <c r="J1069" s="30" t="s">
        <v>774</v>
      </c>
      <c r="K1069" s="31" t="s">
        <v>376</v>
      </c>
      <c r="L1069" s="30"/>
    </row>
    <row r="1070" spans="1:12" s="11" customFormat="1" ht="12.75">
      <c r="A1070" s="30" t="s">
        <v>3478</v>
      </c>
      <c r="B1070" s="34" t="s">
        <v>3494</v>
      </c>
      <c r="C1070" s="30" t="s">
        <v>38</v>
      </c>
      <c r="D1070" s="30" t="s">
        <v>98</v>
      </c>
      <c r="E1070" s="30" t="s">
        <v>3498</v>
      </c>
      <c r="F1070" s="30" t="s">
        <v>3490</v>
      </c>
      <c r="G1070" s="35">
        <v>5</v>
      </c>
      <c r="H1070" s="30" t="s">
        <v>406</v>
      </c>
      <c r="I1070" s="30" t="s">
        <v>3499</v>
      </c>
      <c r="J1070" s="30" t="s">
        <v>774</v>
      </c>
      <c r="K1070" s="31" t="s">
        <v>376</v>
      </c>
      <c r="L1070" s="30"/>
    </row>
    <row r="1071" spans="1:12" s="11" customFormat="1" ht="12.75">
      <c r="A1071" s="30" t="s">
        <v>3478</v>
      </c>
      <c r="B1071" s="30" t="s">
        <v>3500</v>
      </c>
      <c r="C1071" s="30" t="s">
        <v>38</v>
      </c>
      <c r="D1071" s="30" t="s">
        <v>98</v>
      </c>
      <c r="E1071" s="30" t="s">
        <v>3501</v>
      </c>
      <c r="F1071" s="30" t="s">
        <v>3502</v>
      </c>
      <c r="G1071" s="35">
        <v>6</v>
      </c>
      <c r="H1071" s="30" t="s">
        <v>825</v>
      </c>
      <c r="I1071" s="30" t="s">
        <v>3503</v>
      </c>
      <c r="J1071" s="30" t="s">
        <v>774</v>
      </c>
      <c r="K1071" s="31" t="s">
        <v>376</v>
      </c>
      <c r="L1071" s="30"/>
    </row>
    <row r="1072" spans="1:12" s="11" customFormat="1" ht="12.75">
      <c r="A1072" s="30" t="s">
        <v>3478</v>
      </c>
      <c r="B1072" s="30" t="s">
        <v>3504</v>
      </c>
      <c r="C1072" s="30" t="s">
        <v>38</v>
      </c>
      <c r="D1072" s="30" t="s">
        <v>98</v>
      </c>
      <c r="E1072" s="30" t="s">
        <v>3505</v>
      </c>
      <c r="F1072" s="30" t="s">
        <v>3506</v>
      </c>
      <c r="G1072" s="35">
        <v>4</v>
      </c>
      <c r="H1072" s="30" t="s">
        <v>406</v>
      </c>
      <c r="I1072" s="30" t="s">
        <v>3507</v>
      </c>
      <c r="J1072" s="30" t="s">
        <v>774</v>
      </c>
      <c r="K1072" s="31" t="s">
        <v>376</v>
      </c>
      <c r="L1072" s="30"/>
    </row>
    <row r="1073" spans="1:12" s="11" customFormat="1" ht="39">
      <c r="A1073" s="30" t="s">
        <v>3478</v>
      </c>
      <c r="B1073" s="30" t="s">
        <v>3504</v>
      </c>
      <c r="C1073" s="30" t="s">
        <v>38</v>
      </c>
      <c r="D1073" s="30" t="s">
        <v>98</v>
      </c>
      <c r="E1073" s="30" t="s">
        <v>3508</v>
      </c>
      <c r="F1073" s="30" t="s">
        <v>3509</v>
      </c>
      <c r="G1073" s="35">
        <v>7</v>
      </c>
      <c r="H1073" s="30" t="s">
        <v>793</v>
      </c>
      <c r="I1073" s="30" t="s">
        <v>3510</v>
      </c>
      <c r="J1073" s="30" t="s">
        <v>774</v>
      </c>
      <c r="K1073" s="31" t="s">
        <v>376</v>
      </c>
      <c r="L1073" s="30"/>
    </row>
    <row r="1074" spans="1:12" s="11" customFormat="1" ht="39">
      <c r="A1074" s="30" t="s">
        <v>3511</v>
      </c>
      <c r="B1074" s="30" t="s">
        <v>830</v>
      </c>
      <c r="C1074" s="30" t="s">
        <v>731</v>
      </c>
      <c r="D1074" s="30" t="s">
        <v>574</v>
      </c>
      <c r="E1074" s="30" t="s">
        <v>3512</v>
      </c>
      <c r="F1074" s="30" t="s">
        <v>3513</v>
      </c>
      <c r="G1074" s="35">
        <v>3</v>
      </c>
      <c r="H1074" s="30" t="s">
        <v>785</v>
      </c>
      <c r="I1074" s="30" t="s">
        <v>3514</v>
      </c>
      <c r="J1074" s="30" t="s">
        <v>3515</v>
      </c>
      <c r="K1074" s="31" t="s">
        <v>376</v>
      </c>
      <c r="L1074" s="30" t="s">
        <v>543</v>
      </c>
    </row>
    <row r="1075" spans="1:12" s="11" customFormat="1" ht="12.75">
      <c r="A1075" s="30" t="s">
        <v>3516</v>
      </c>
      <c r="B1075" s="30" t="s">
        <v>814</v>
      </c>
      <c r="C1075" s="30" t="s">
        <v>38</v>
      </c>
      <c r="D1075" s="30" t="s">
        <v>77</v>
      </c>
      <c r="E1075" s="30" t="s">
        <v>3517</v>
      </c>
      <c r="F1075" s="30" t="s">
        <v>3518</v>
      </c>
      <c r="G1075" s="35">
        <v>3</v>
      </c>
      <c r="H1075" s="30" t="s">
        <v>713</v>
      </c>
      <c r="I1075" s="30" t="s">
        <v>3519</v>
      </c>
      <c r="J1075" s="30" t="s">
        <v>791</v>
      </c>
      <c r="K1075" s="31" t="s">
        <v>376</v>
      </c>
      <c r="L1075" s="30"/>
    </row>
    <row r="1076" spans="1:12" s="11" customFormat="1" ht="12.75">
      <c r="A1076" s="30" t="s">
        <v>3516</v>
      </c>
      <c r="B1076" s="30" t="s">
        <v>814</v>
      </c>
      <c r="C1076" s="30" t="s">
        <v>38</v>
      </c>
      <c r="D1076" s="30" t="s">
        <v>77</v>
      </c>
      <c r="E1076" s="30" t="s">
        <v>3520</v>
      </c>
      <c r="F1076" s="30" t="s">
        <v>3521</v>
      </c>
      <c r="G1076" s="35">
        <v>3</v>
      </c>
      <c r="H1076" s="30" t="s">
        <v>713</v>
      </c>
      <c r="I1076" s="30" t="s">
        <v>3522</v>
      </c>
      <c r="J1076" s="30" t="s">
        <v>791</v>
      </c>
      <c r="K1076" s="31" t="s">
        <v>376</v>
      </c>
      <c r="L1076" s="30"/>
    </row>
    <row r="1077" spans="1:12" s="11" customFormat="1" ht="12.75">
      <c r="A1077" s="30" t="s">
        <v>3516</v>
      </c>
      <c r="B1077" s="30" t="s">
        <v>814</v>
      </c>
      <c r="C1077" s="30" t="s">
        <v>38</v>
      </c>
      <c r="D1077" s="30" t="s">
        <v>77</v>
      </c>
      <c r="E1077" s="30" t="s">
        <v>3523</v>
      </c>
      <c r="F1077" s="30" t="s">
        <v>3521</v>
      </c>
      <c r="G1077" s="35">
        <v>6</v>
      </c>
      <c r="H1077" s="30" t="s">
        <v>817</v>
      </c>
      <c r="I1077" s="30" t="s">
        <v>3524</v>
      </c>
      <c r="J1077" s="30" t="s">
        <v>791</v>
      </c>
      <c r="K1077" s="31" t="s">
        <v>376</v>
      </c>
      <c r="L1077" s="30"/>
    </row>
    <row r="1078" spans="1:12" s="11" customFormat="1" ht="12.75">
      <c r="A1078" s="30" t="s">
        <v>3516</v>
      </c>
      <c r="B1078" s="34" t="s">
        <v>3525</v>
      </c>
      <c r="C1078" s="30" t="s">
        <v>38</v>
      </c>
      <c r="D1078" s="30" t="s">
        <v>77</v>
      </c>
      <c r="E1078" s="30" t="s">
        <v>3526</v>
      </c>
      <c r="F1078" s="30" t="s">
        <v>3527</v>
      </c>
      <c r="G1078" s="35">
        <v>3</v>
      </c>
      <c r="H1078" s="30" t="s">
        <v>713</v>
      </c>
      <c r="I1078" s="30" t="s">
        <v>3528</v>
      </c>
      <c r="J1078" s="30" t="s">
        <v>791</v>
      </c>
      <c r="K1078" s="31" t="s">
        <v>376</v>
      </c>
      <c r="L1078" s="30"/>
    </row>
    <row r="1079" spans="1:12" s="11" customFormat="1" ht="12.75">
      <c r="A1079" s="30" t="s">
        <v>3516</v>
      </c>
      <c r="B1079" s="30" t="s">
        <v>3525</v>
      </c>
      <c r="C1079" s="30" t="s">
        <v>38</v>
      </c>
      <c r="D1079" s="30" t="s">
        <v>77</v>
      </c>
      <c r="E1079" s="30" t="s">
        <v>3529</v>
      </c>
      <c r="F1079" s="30" t="s">
        <v>3530</v>
      </c>
      <c r="G1079" s="35">
        <v>3</v>
      </c>
      <c r="H1079" s="30" t="s">
        <v>713</v>
      </c>
      <c r="I1079" s="30" t="s">
        <v>3528</v>
      </c>
      <c r="J1079" s="30" t="s">
        <v>791</v>
      </c>
      <c r="K1079" s="31" t="s">
        <v>376</v>
      </c>
      <c r="L1079" s="30"/>
    </row>
    <row r="1080" spans="1:12" s="11" customFormat="1" ht="12.75">
      <c r="A1080" s="30" t="s">
        <v>3516</v>
      </c>
      <c r="B1080" s="30" t="s">
        <v>3525</v>
      </c>
      <c r="C1080" s="30" t="s">
        <v>38</v>
      </c>
      <c r="D1080" s="30" t="s">
        <v>77</v>
      </c>
      <c r="E1080" s="30" t="s">
        <v>3531</v>
      </c>
      <c r="F1080" s="30" t="s">
        <v>3532</v>
      </c>
      <c r="G1080" s="35">
        <v>3</v>
      </c>
      <c r="H1080" s="30" t="s">
        <v>713</v>
      </c>
      <c r="I1080" s="30" t="s">
        <v>3533</v>
      </c>
      <c r="J1080" s="30" t="s">
        <v>791</v>
      </c>
      <c r="K1080" s="31" t="s">
        <v>376</v>
      </c>
      <c r="L1080" s="30"/>
    </row>
    <row r="1081" spans="1:12" s="11" customFormat="1" ht="12.75">
      <c r="A1081" s="30" t="s">
        <v>3516</v>
      </c>
      <c r="B1081" s="30" t="s">
        <v>3525</v>
      </c>
      <c r="C1081" s="30" t="s">
        <v>38</v>
      </c>
      <c r="D1081" s="30" t="s">
        <v>77</v>
      </c>
      <c r="E1081" s="30" t="s">
        <v>3534</v>
      </c>
      <c r="F1081" s="30" t="s">
        <v>3535</v>
      </c>
      <c r="G1081" s="35">
        <v>3</v>
      </c>
      <c r="H1081" s="30" t="s">
        <v>713</v>
      </c>
      <c r="I1081" s="30" t="s">
        <v>3536</v>
      </c>
      <c r="J1081" s="30" t="s">
        <v>791</v>
      </c>
      <c r="K1081" s="31" t="s">
        <v>376</v>
      </c>
      <c r="L1081" s="30"/>
    </row>
    <row r="1082" spans="1:12" s="11" customFormat="1" ht="12.75">
      <c r="A1082" s="30" t="s">
        <v>3516</v>
      </c>
      <c r="B1082" s="30" t="s">
        <v>3525</v>
      </c>
      <c r="C1082" s="30" t="s">
        <v>38</v>
      </c>
      <c r="D1082" s="30" t="s">
        <v>77</v>
      </c>
      <c r="E1082" s="30" t="s">
        <v>3537</v>
      </c>
      <c r="F1082" s="30" t="s">
        <v>3535</v>
      </c>
      <c r="G1082" s="35">
        <v>3</v>
      </c>
      <c r="H1082" s="30" t="s">
        <v>713</v>
      </c>
      <c r="I1082" s="30" t="s">
        <v>3538</v>
      </c>
      <c r="J1082" s="30" t="s">
        <v>791</v>
      </c>
      <c r="K1082" s="31" t="s">
        <v>376</v>
      </c>
      <c r="L1082" s="30"/>
    </row>
    <row r="1083" spans="1:12" s="11" customFormat="1" ht="12.75">
      <c r="A1083" s="30" t="s">
        <v>3516</v>
      </c>
      <c r="B1083" s="30" t="s">
        <v>3525</v>
      </c>
      <c r="C1083" s="30" t="s">
        <v>38</v>
      </c>
      <c r="D1083" s="30" t="s">
        <v>77</v>
      </c>
      <c r="E1083" s="30" t="s">
        <v>3539</v>
      </c>
      <c r="F1083" s="30" t="s">
        <v>3535</v>
      </c>
      <c r="G1083" s="35">
        <v>3</v>
      </c>
      <c r="H1083" s="30" t="s">
        <v>713</v>
      </c>
      <c r="I1083" s="30" t="s">
        <v>3540</v>
      </c>
      <c r="J1083" s="30" t="s">
        <v>791</v>
      </c>
      <c r="K1083" s="31" t="s">
        <v>376</v>
      </c>
      <c r="L1083" s="30"/>
    </row>
    <row r="1084" spans="1:12" s="11" customFormat="1" ht="12.75">
      <c r="A1084" s="30" t="s">
        <v>3516</v>
      </c>
      <c r="B1084" s="30" t="s">
        <v>3525</v>
      </c>
      <c r="C1084" s="30" t="s">
        <v>38</v>
      </c>
      <c r="D1084" s="30" t="s">
        <v>77</v>
      </c>
      <c r="E1084" s="30" t="s">
        <v>3541</v>
      </c>
      <c r="F1084" s="30" t="s">
        <v>3542</v>
      </c>
      <c r="G1084" s="35">
        <v>3</v>
      </c>
      <c r="H1084" s="30" t="s">
        <v>713</v>
      </c>
      <c r="I1084" s="30" t="s">
        <v>3543</v>
      </c>
      <c r="J1084" s="30" t="s">
        <v>791</v>
      </c>
      <c r="K1084" s="31" t="s">
        <v>376</v>
      </c>
      <c r="L1084" s="30"/>
    </row>
    <row r="1085" spans="1:12" s="11" customFormat="1" ht="12.75">
      <c r="A1085" s="30" t="s">
        <v>3516</v>
      </c>
      <c r="B1085" s="30" t="s">
        <v>3525</v>
      </c>
      <c r="C1085" s="30" t="s">
        <v>38</v>
      </c>
      <c r="D1085" s="30" t="s">
        <v>77</v>
      </c>
      <c r="E1085" s="30" t="s">
        <v>3544</v>
      </c>
      <c r="F1085" s="30" t="s">
        <v>3545</v>
      </c>
      <c r="G1085" s="35">
        <v>3</v>
      </c>
      <c r="H1085" s="30" t="s">
        <v>713</v>
      </c>
      <c r="I1085" s="30" t="s">
        <v>3546</v>
      </c>
      <c r="J1085" s="30" t="s">
        <v>791</v>
      </c>
      <c r="K1085" s="31" t="s">
        <v>376</v>
      </c>
      <c r="L1085" s="30"/>
    </row>
    <row r="1086" spans="1:12" s="11" customFormat="1" ht="12.75">
      <c r="A1086" s="30" t="s">
        <v>3516</v>
      </c>
      <c r="B1086" s="30" t="s">
        <v>3525</v>
      </c>
      <c r="C1086" s="30" t="s">
        <v>38</v>
      </c>
      <c r="D1086" s="30" t="s">
        <v>77</v>
      </c>
      <c r="E1086" s="30" t="s">
        <v>3547</v>
      </c>
      <c r="F1086" s="30" t="s">
        <v>3548</v>
      </c>
      <c r="G1086" s="35">
        <v>3</v>
      </c>
      <c r="H1086" s="30" t="s">
        <v>713</v>
      </c>
      <c r="I1086" s="30" t="s">
        <v>3549</v>
      </c>
      <c r="J1086" s="30" t="s">
        <v>791</v>
      </c>
      <c r="K1086" s="31" t="s">
        <v>376</v>
      </c>
      <c r="L1086" s="30"/>
    </row>
    <row r="1087" spans="1:12" s="11" customFormat="1" ht="12.75">
      <c r="A1087" s="30" t="s">
        <v>3516</v>
      </c>
      <c r="B1087" s="30" t="s">
        <v>3525</v>
      </c>
      <c r="C1087" s="30" t="s">
        <v>38</v>
      </c>
      <c r="D1087" s="30" t="s">
        <v>77</v>
      </c>
      <c r="E1087" s="30" t="s">
        <v>3550</v>
      </c>
      <c r="F1087" s="30" t="s">
        <v>3551</v>
      </c>
      <c r="G1087" s="35">
        <v>3</v>
      </c>
      <c r="H1087" s="30" t="s">
        <v>713</v>
      </c>
      <c r="I1087" s="30" t="s">
        <v>3528</v>
      </c>
      <c r="J1087" s="30" t="s">
        <v>791</v>
      </c>
      <c r="K1087" s="31" t="s">
        <v>376</v>
      </c>
      <c r="L1087" s="30"/>
    </row>
    <row r="1088" spans="1:12" s="11" customFormat="1" ht="12.75">
      <c r="A1088" s="30" t="s">
        <v>3516</v>
      </c>
      <c r="B1088" s="30" t="s">
        <v>3552</v>
      </c>
      <c r="C1088" s="30" t="s">
        <v>38</v>
      </c>
      <c r="D1088" s="30" t="s">
        <v>77</v>
      </c>
      <c r="E1088" s="30" t="s">
        <v>3553</v>
      </c>
      <c r="F1088" s="30" t="s">
        <v>3554</v>
      </c>
      <c r="G1088" s="35">
        <v>3</v>
      </c>
      <c r="H1088" s="30" t="s">
        <v>3555</v>
      </c>
      <c r="I1088" s="30" t="s">
        <v>3556</v>
      </c>
      <c r="J1088" s="30" t="s">
        <v>791</v>
      </c>
      <c r="K1088" s="31" t="s">
        <v>376</v>
      </c>
      <c r="L1088" s="30"/>
    </row>
    <row r="1089" spans="1:12" s="11" customFormat="1" ht="12.75">
      <c r="A1089" s="30" t="s">
        <v>3557</v>
      </c>
      <c r="B1089" s="30" t="s">
        <v>847</v>
      </c>
      <c r="C1089" s="30" t="s">
        <v>38</v>
      </c>
      <c r="D1089" s="30" t="s">
        <v>52</v>
      </c>
      <c r="E1089" s="30" t="s">
        <v>3558</v>
      </c>
      <c r="F1089" s="30" t="s">
        <v>3559</v>
      </c>
      <c r="G1089" s="35">
        <v>5</v>
      </c>
      <c r="H1089" s="30" t="s">
        <v>3560</v>
      </c>
      <c r="I1089" s="30" t="s">
        <v>3561</v>
      </c>
      <c r="J1089" s="30" t="s">
        <v>834</v>
      </c>
      <c r="K1089" s="31" t="s">
        <v>376</v>
      </c>
      <c r="L1089" s="30"/>
    </row>
    <row r="1090" spans="1:12" s="11" customFormat="1" ht="12.75">
      <c r="A1090" s="30" t="s">
        <v>3557</v>
      </c>
      <c r="B1090" s="30" t="s">
        <v>847</v>
      </c>
      <c r="C1090" s="30" t="s">
        <v>38</v>
      </c>
      <c r="D1090" s="30" t="s">
        <v>52</v>
      </c>
      <c r="E1090" s="30" t="s">
        <v>3562</v>
      </c>
      <c r="F1090" s="30" t="s">
        <v>3559</v>
      </c>
      <c r="G1090" s="35">
        <v>5</v>
      </c>
      <c r="H1090" s="30" t="s">
        <v>3560</v>
      </c>
      <c r="I1090" s="30" t="s">
        <v>3561</v>
      </c>
      <c r="J1090" s="30" t="s">
        <v>834</v>
      </c>
      <c r="K1090" s="31" t="s">
        <v>376</v>
      </c>
      <c r="L1090" s="30"/>
    </row>
    <row r="1091" spans="1:12" s="11" customFormat="1" ht="12.75">
      <c r="A1091" s="30" t="s">
        <v>3557</v>
      </c>
      <c r="B1091" s="30" t="s">
        <v>847</v>
      </c>
      <c r="C1091" s="30" t="s">
        <v>38</v>
      </c>
      <c r="D1091" s="30" t="s">
        <v>52</v>
      </c>
      <c r="E1091" s="30" t="s">
        <v>3563</v>
      </c>
      <c r="F1091" s="30" t="s">
        <v>3564</v>
      </c>
      <c r="G1091" s="35">
        <v>5</v>
      </c>
      <c r="H1091" s="30" t="s">
        <v>3560</v>
      </c>
      <c r="I1091" s="30" t="s">
        <v>3561</v>
      </c>
      <c r="J1091" s="30" t="s">
        <v>834</v>
      </c>
      <c r="K1091" s="31" t="s">
        <v>376</v>
      </c>
      <c r="L1091" s="30"/>
    </row>
    <row r="1092" spans="1:12" s="11" customFormat="1" ht="12.75">
      <c r="A1092" s="30" t="s">
        <v>3557</v>
      </c>
      <c r="B1092" s="30" t="s">
        <v>847</v>
      </c>
      <c r="C1092" s="30" t="s">
        <v>38</v>
      </c>
      <c r="D1092" s="30" t="s">
        <v>52</v>
      </c>
      <c r="E1092" s="30" t="s">
        <v>3565</v>
      </c>
      <c r="F1092" s="30" t="s">
        <v>3559</v>
      </c>
      <c r="G1092" s="35">
        <v>4</v>
      </c>
      <c r="H1092" s="30" t="s">
        <v>3566</v>
      </c>
      <c r="I1092" s="30" t="s">
        <v>3567</v>
      </c>
      <c r="J1092" s="30" t="s">
        <v>834</v>
      </c>
      <c r="K1092" s="31" t="s">
        <v>376</v>
      </c>
      <c r="L1092" s="30"/>
    </row>
    <row r="1093" spans="1:12" s="11" customFormat="1" ht="12.75">
      <c r="A1093" s="30" t="s">
        <v>3557</v>
      </c>
      <c r="B1093" s="30" t="s">
        <v>847</v>
      </c>
      <c r="C1093" s="30" t="s">
        <v>38</v>
      </c>
      <c r="D1093" s="30" t="s">
        <v>52</v>
      </c>
      <c r="E1093" s="30" t="s">
        <v>3568</v>
      </c>
      <c r="F1093" s="30" t="s">
        <v>3569</v>
      </c>
      <c r="G1093" s="35">
        <v>6</v>
      </c>
      <c r="H1093" s="30" t="s">
        <v>3566</v>
      </c>
      <c r="I1093" s="30" t="s">
        <v>3570</v>
      </c>
      <c r="J1093" s="30" t="s">
        <v>834</v>
      </c>
      <c r="K1093" s="31" t="s">
        <v>376</v>
      </c>
      <c r="L1093" s="30"/>
    </row>
    <row r="1094" spans="1:12" s="11" customFormat="1" ht="12.75">
      <c r="A1094" s="30" t="s">
        <v>3557</v>
      </c>
      <c r="B1094" s="30" t="s">
        <v>847</v>
      </c>
      <c r="C1094" s="30" t="s">
        <v>38</v>
      </c>
      <c r="D1094" s="30" t="s">
        <v>52</v>
      </c>
      <c r="E1094" s="30" t="s">
        <v>3571</v>
      </c>
      <c r="F1094" s="30" t="s">
        <v>3559</v>
      </c>
      <c r="G1094" s="35">
        <v>4</v>
      </c>
      <c r="H1094" s="30" t="s">
        <v>3566</v>
      </c>
      <c r="I1094" s="30" t="s">
        <v>3567</v>
      </c>
      <c r="J1094" s="30" t="s">
        <v>834</v>
      </c>
      <c r="K1094" s="31" t="s">
        <v>376</v>
      </c>
      <c r="L1094" s="30"/>
    </row>
    <row r="1095" spans="1:12" s="11" customFormat="1" ht="12.75">
      <c r="A1095" s="30" t="s">
        <v>3572</v>
      </c>
      <c r="B1095" s="30" t="s">
        <v>814</v>
      </c>
      <c r="C1095" s="30" t="s">
        <v>38</v>
      </c>
      <c r="D1095" s="30" t="s">
        <v>52</v>
      </c>
      <c r="E1095" s="30" t="s">
        <v>3573</v>
      </c>
      <c r="F1095" s="30" t="s">
        <v>3574</v>
      </c>
      <c r="G1095" s="35">
        <v>3</v>
      </c>
      <c r="H1095" s="30" t="s">
        <v>3575</v>
      </c>
      <c r="I1095" s="30" t="s">
        <v>3576</v>
      </c>
      <c r="J1095" s="30" t="s">
        <v>774</v>
      </c>
      <c r="K1095" s="31" t="s">
        <v>376</v>
      </c>
      <c r="L1095" s="30" t="s">
        <v>843</v>
      </c>
    </row>
    <row r="1096" spans="1:12" s="11" customFormat="1" ht="12.75">
      <c r="A1096" s="30" t="s">
        <v>3572</v>
      </c>
      <c r="B1096" s="30" t="s">
        <v>814</v>
      </c>
      <c r="C1096" s="30" t="s">
        <v>38</v>
      </c>
      <c r="D1096" s="30" t="s">
        <v>52</v>
      </c>
      <c r="E1096" s="30" t="s">
        <v>3577</v>
      </c>
      <c r="F1096" s="30" t="s">
        <v>3578</v>
      </c>
      <c r="G1096" s="35">
        <v>3</v>
      </c>
      <c r="H1096" s="30" t="s">
        <v>3575</v>
      </c>
      <c r="I1096" s="30" t="s">
        <v>3579</v>
      </c>
      <c r="J1096" s="30" t="s">
        <v>774</v>
      </c>
      <c r="K1096" s="31" t="s">
        <v>376</v>
      </c>
      <c r="L1096" s="30" t="s">
        <v>843</v>
      </c>
    </row>
    <row r="1097" spans="1:12" s="11" customFormat="1" ht="12.75">
      <c r="A1097" s="30" t="s">
        <v>3572</v>
      </c>
      <c r="B1097" s="30" t="s">
        <v>814</v>
      </c>
      <c r="C1097" s="30" t="s">
        <v>38</v>
      </c>
      <c r="D1097" s="30" t="s">
        <v>52</v>
      </c>
      <c r="E1097" s="30" t="s">
        <v>3580</v>
      </c>
      <c r="F1097" s="30" t="s">
        <v>3581</v>
      </c>
      <c r="G1097" s="35">
        <v>3</v>
      </c>
      <c r="H1097" s="30" t="s">
        <v>3575</v>
      </c>
      <c r="I1097" s="30" t="s">
        <v>3579</v>
      </c>
      <c r="J1097" s="30" t="s">
        <v>774</v>
      </c>
      <c r="K1097" s="31" t="s">
        <v>376</v>
      </c>
      <c r="L1097" s="30" t="s">
        <v>843</v>
      </c>
    </row>
    <row r="1098" spans="1:12" s="11" customFormat="1" ht="12.75">
      <c r="A1098" s="30" t="s">
        <v>3572</v>
      </c>
      <c r="B1098" s="30" t="s">
        <v>814</v>
      </c>
      <c r="C1098" s="30" t="s">
        <v>38</v>
      </c>
      <c r="D1098" s="30" t="s">
        <v>52</v>
      </c>
      <c r="E1098" s="30" t="s">
        <v>3582</v>
      </c>
      <c r="F1098" s="30" t="s">
        <v>3574</v>
      </c>
      <c r="G1098" s="35">
        <v>3</v>
      </c>
      <c r="H1098" s="30" t="s">
        <v>3575</v>
      </c>
      <c r="I1098" s="30" t="s">
        <v>3579</v>
      </c>
      <c r="J1098" s="30" t="s">
        <v>774</v>
      </c>
      <c r="K1098" s="31" t="s">
        <v>376</v>
      </c>
      <c r="L1098" s="30" t="s">
        <v>843</v>
      </c>
    </row>
    <row r="1099" spans="1:12" s="11" customFormat="1" ht="12.75">
      <c r="A1099" s="30" t="s">
        <v>3572</v>
      </c>
      <c r="B1099" s="30" t="s">
        <v>814</v>
      </c>
      <c r="C1099" s="30" t="s">
        <v>38</v>
      </c>
      <c r="D1099" s="30" t="s">
        <v>52</v>
      </c>
      <c r="E1099" s="30" t="s">
        <v>3583</v>
      </c>
      <c r="F1099" s="30" t="s">
        <v>3578</v>
      </c>
      <c r="G1099" s="35">
        <v>3</v>
      </c>
      <c r="H1099" s="30" t="s">
        <v>3575</v>
      </c>
      <c r="I1099" s="30" t="s">
        <v>3579</v>
      </c>
      <c r="J1099" s="30" t="s">
        <v>774</v>
      </c>
      <c r="K1099" s="31" t="s">
        <v>376</v>
      </c>
      <c r="L1099" s="30" t="s">
        <v>843</v>
      </c>
    </row>
    <row r="1100" spans="1:12" s="11" customFormat="1" ht="12.75">
      <c r="A1100" s="30" t="s">
        <v>3572</v>
      </c>
      <c r="B1100" s="30" t="s">
        <v>814</v>
      </c>
      <c r="C1100" s="30" t="s">
        <v>38</v>
      </c>
      <c r="D1100" s="30" t="s">
        <v>52</v>
      </c>
      <c r="E1100" s="30" t="s">
        <v>3584</v>
      </c>
      <c r="F1100" s="30" t="s">
        <v>3578</v>
      </c>
      <c r="G1100" s="35">
        <v>3</v>
      </c>
      <c r="H1100" s="30" t="s">
        <v>3575</v>
      </c>
      <c r="I1100" s="30" t="s">
        <v>3579</v>
      </c>
      <c r="J1100" s="30" t="s">
        <v>774</v>
      </c>
      <c r="K1100" s="31" t="s">
        <v>376</v>
      </c>
      <c r="L1100" s="30" t="s">
        <v>843</v>
      </c>
    </row>
    <row r="1101" spans="1:12" s="11" customFormat="1" ht="12.75">
      <c r="A1101" s="30" t="s">
        <v>3572</v>
      </c>
      <c r="B1101" s="30" t="s">
        <v>814</v>
      </c>
      <c r="C1101" s="30" t="s">
        <v>38</v>
      </c>
      <c r="D1101" s="30" t="s">
        <v>52</v>
      </c>
      <c r="E1101" s="30" t="s">
        <v>3585</v>
      </c>
      <c r="F1101" s="30" t="s">
        <v>3581</v>
      </c>
      <c r="G1101" s="35">
        <v>3</v>
      </c>
      <c r="H1101" s="30" t="s">
        <v>3575</v>
      </c>
      <c r="I1101" s="30" t="s">
        <v>3579</v>
      </c>
      <c r="J1101" s="30" t="s">
        <v>774</v>
      </c>
      <c r="K1101" s="31" t="s">
        <v>376</v>
      </c>
      <c r="L1101" s="30" t="s">
        <v>843</v>
      </c>
    </row>
    <row r="1102" spans="1:12" s="11" customFormat="1" ht="12.75">
      <c r="A1102" s="30" t="s">
        <v>3572</v>
      </c>
      <c r="B1102" s="30" t="s">
        <v>814</v>
      </c>
      <c r="C1102" s="30" t="s">
        <v>38</v>
      </c>
      <c r="D1102" s="30" t="s">
        <v>52</v>
      </c>
      <c r="E1102" s="30" t="s">
        <v>3586</v>
      </c>
      <c r="F1102" s="30" t="s">
        <v>3587</v>
      </c>
      <c r="G1102" s="35">
        <v>3</v>
      </c>
      <c r="H1102" s="30" t="s">
        <v>3575</v>
      </c>
      <c r="I1102" s="30" t="s">
        <v>3588</v>
      </c>
      <c r="J1102" s="30" t="s">
        <v>774</v>
      </c>
      <c r="K1102" s="31" t="s">
        <v>376</v>
      </c>
      <c r="L1102" s="30" t="s">
        <v>843</v>
      </c>
    </row>
    <row r="1103" spans="1:12" s="11" customFormat="1" ht="12.75">
      <c r="A1103" s="30" t="s">
        <v>3572</v>
      </c>
      <c r="B1103" s="30" t="s">
        <v>814</v>
      </c>
      <c r="C1103" s="30" t="s">
        <v>38</v>
      </c>
      <c r="D1103" s="30" t="s">
        <v>52</v>
      </c>
      <c r="E1103" s="30" t="s">
        <v>3589</v>
      </c>
      <c r="F1103" s="30" t="s">
        <v>3590</v>
      </c>
      <c r="G1103" s="35">
        <v>9</v>
      </c>
      <c r="H1103" s="30" t="s">
        <v>3575</v>
      </c>
      <c r="I1103" s="30" t="s">
        <v>3591</v>
      </c>
      <c r="J1103" s="30" t="s">
        <v>774</v>
      </c>
      <c r="K1103" s="31" t="s">
        <v>376</v>
      </c>
      <c r="L1103" s="30" t="s">
        <v>843</v>
      </c>
    </row>
    <row r="1104" spans="1:12" s="11" customFormat="1" ht="12.75">
      <c r="A1104" s="30" t="s">
        <v>3572</v>
      </c>
      <c r="B1104" s="30" t="s">
        <v>814</v>
      </c>
      <c r="C1104" s="30" t="s">
        <v>38</v>
      </c>
      <c r="D1104" s="30" t="s">
        <v>52</v>
      </c>
      <c r="E1104" s="30" t="s">
        <v>3592</v>
      </c>
      <c r="F1104" s="30" t="s">
        <v>3593</v>
      </c>
      <c r="G1104" s="35">
        <v>9</v>
      </c>
      <c r="H1104" s="30" t="s">
        <v>3575</v>
      </c>
      <c r="I1104" s="30" t="s">
        <v>3591</v>
      </c>
      <c r="J1104" s="30" t="s">
        <v>774</v>
      </c>
      <c r="K1104" s="31" t="s">
        <v>376</v>
      </c>
      <c r="L1104" s="30" t="s">
        <v>843</v>
      </c>
    </row>
    <row r="1105" spans="1:12" s="11" customFormat="1" ht="12.75">
      <c r="A1105" s="30" t="s">
        <v>3572</v>
      </c>
      <c r="B1105" s="30" t="s">
        <v>814</v>
      </c>
      <c r="C1105" s="30" t="s">
        <v>38</v>
      </c>
      <c r="D1105" s="30" t="s">
        <v>52</v>
      </c>
      <c r="E1105" s="30" t="s">
        <v>3594</v>
      </c>
      <c r="F1105" s="30" t="s">
        <v>3595</v>
      </c>
      <c r="G1105" s="35">
        <v>9</v>
      </c>
      <c r="H1105" s="30" t="s">
        <v>3575</v>
      </c>
      <c r="I1105" s="30" t="s">
        <v>3596</v>
      </c>
      <c r="J1105" s="30" t="s">
        <v>774</v>
      </c>
      <c r="K1105" s="31" t="s">
        <v>376</v>
      </c>
      <c r="L1105" s="30" t="s">
        <v>843</v>
      </c>
    </row>
    <row r="1106" spans="1:12" s="11" customFormat="1" ht="12.75">
      <c r="A1106" s="30" t="s">
        <v>3597</v>
      </c>
      <c r="B1106" s="30" t="s">
        <v>3598</v>
      </c>
      <c r="C1106" s="30" t="s">
        <v>38</v>
      </c>
      <c r="D1106" s="30" t="s">
        <v>52</v>
      </c>
      <c r="E1106" s="30" t="s">
        <v>3599</v>
      </c>
      <c r="F1106" s="30" t="s">
        <v>3600</v>
      </c>
      <c r="G1106" s="35">
        <v>2</v>
      </c>
      <c r="H1106" s="30" t="s">
        <v>3601</v>
      </c>
      <c r="I1106" s="30" t="s">
        <v>3602</v>
      </c>
      <c r="J1106" s="30" t="s">
        <v>791</v>
      </c>
      <c r="K1106" s="31" t="s">
        <v>376</v>
      </c>
      <c r="L1106" s="30" t="s">
        <v>3603</v>
      </c>
    </row>
    <row r="1107" spans="1:12" s="11" customFormat="1" ht="12.75">
      <c r="A1107" s="30" t="s">
        <v>3604</v>
      </c>
      <c r="B1107" s="30" t="s">
        <v>742</v>
      </c>
      <c r="C1107" s="30" t="s">
        <v>38</v>
      </c>
      <c r="D1107" s="30" t="s">
        <v>52</v>
      </c>
      <c r="E1107" s="30" t="s">
        <v>3605</v>
      </c>
      <c r="F1107" s="30" t="s">
        <v>3606</v>
      </c>
      <c r="G1107" s="35">
        <v>4</v>
      </c>
      <c r="H1107" s="30" t="s">
        <v>3607</v>
      </c>
      <c r="I1107" s="30" t="s">
        <v>3608</v>
      </c>
      <c r="J1107" s="30" t="s">
        <v>791</v>
      </c>
      <c r="K1107" s="31" t="s">
        <v>376</v>
      </c>
      <c r="L1107" s="30"/>
    </row>
    <row r="1108" spans="1:12" s="11" customFormat="1" ht="25.5">
      <c r="A1108" s="30" t="s">
        <v>3604</v>
      </c>
      <c r="B1108" s="30" t="s">
        <v>742</v>
      </c>
      <c r="C1108" s="30" t="s">
        <v>38</v>
      </c>
      <c r="D1108" s="30" t="s">
        <v>52</v>
      </c>
      <c r="E1108" s="30" t="s">
        <v>3609</v>
      </c>
      <c r="F1108" s="30" t="s">
        <v>3610</v>
      </c>
      <c r="G1108" s="35">
        <v>4</v>
      </c>
      <c r="H1108" s="30" t="s">
        <v>713</v>
      </c>
      <c r="I1108" s="30" t="s">
        <v>3611</v>
      </c>
      <c r="J1108" s="30" t="s">
        <v>791</v>
      </c>
      <c r="K1108" s="31" t="s">
        <v>376</v>
      </c>
      <c r="L1108" s="30"/>
    </row>
    <row r="1109" spans="1:12" s="11" customFormat="1" ht="25.5">
      <c r="A1109" s="30" t="s">
        <v>3604</v>
      </c>
      <c r="B1109" s="30" t="s">
        <v>742</v>
      </c>
      <c r="C1109" s="30" t="s">
        <v>38</v>
      </c>
      <c r="D1109" s="30" t="s">
        <v>52</v>
      </c>
      <c r="E1109" s="30" t="s">
        <v>3612</v>
      </c>
      <c r="F1109" s="30" t="s">
        <v>3613</v>
      </c>
      <c r="G1109" s="35">
        <v>3</v>
      </c>
      <c r="H1109" s="30" t="s">
        <v>713</v>
      </c>
      <c r="I1109" s="30" t="s">
        <v>3614</v>
      </c>
      <c r="J1109" s="30" t="s">
        <v>3615</v>
      </c>
      <c r="K1109" s="31" t="s">
        <v>376</v>
      </c>
      <c r="L1109" s="30"/>
    </row>
    <row r="1110" spans="1:12" s="11" customFormat="1" ht="12.75">
      <c r="A1110" s="30" t="s">
        <v>3616</v>
      </c>
      <c r="B1110" s="30" t="s">
        <v>805</v>
      </c>
      <c r="C1110" s="30" t="s">
        <v>38</v>
      </c>
      <c r="D1110" s="30" t="s">
        <v>45</v>
      </c>
      <c r="E1110" s="30" t="s">
        <v>3617</v>
      </c>
      <c r="F1110" s="30" t="s">
        <v>3618</v>
      </c>
      <c r="G1110" s="35">
        <v>5</v>
      </c>
      <c r="H1110" s="30" t="s">
        <v>803</v>
      </c>
      <c r="I1110" s="30" t="s">
        <v>3619</v>
      </c>
      <c r="J1110" s="30" t="s">
        <v>774</v>
      </c>
      <c r="K1110" s="31" t="s">
        <v>376</v>
      </c>
      <c r="L1110" s="30" t="s">
        <v>3620</v>
      </c>
    </row>
    <row r="1111" spans="1:12" s="11" customFormat="1" ht="12.75">
      <c r="A1111" s="30" t="s">
        <v>3616</v>
      </c>
      <c r="B1111" s="30" t="s">
        <v>805</v>
      </c>
      <c r="C1111" s="30" t="s">
        <v>38</v>
      </c>
      <c r="D1111" s="30" t="s">
        <v>45</v>
      </c>
      <c r="E1111" s="30" t="s">
        <v>3621</v>
      </c>
      <c r="F1111" s="30" t="s">
        <v>3622</v>
      </c>
      <c r="G1111" s="35">
        <v>5</v>
      </c>
      <c r="H1111" s="30" t="s">
        <v>803</v>
      </c>
      <c r="I1111" s="30" t="s">
        <v>3623</v>
      </c>
      <c r="J1111" s="30" t="s">
        <v>774</v>
      </c>
      <c r="K1111" s="31" t="s">
        <v>376</v>
      </c>
      <c r="L1111" s="30" t="s">
        <v>3620</v>
      </c>
    </row>
    <row r="1112" spans="1:12" s="11" customFormat="1" ht="12.75">
      <c r="A1112" s="30" t="s">
        <v>3616</v>
      </c>
      <c r="B1112" s="30" t="s">
        <v>805</v>
      </c>
      <c r="C1112" s="30" t="s">
        <v>38</v>
      </c>
      <c r="D1112" s="30" t="s">
        <v>45</v>
      </c>
      <c r="E1112" s="30" t="s">
        <v>3624</v>
      </c>
      <c r="F1112" s="30" t="s">
        <v>3625</v>
      </c>
      <c r="G1112" s="35">
        <v>4</v>
      </c>
      <c r="H1112" s="30" t="s">
        <v>803</v>
      </c>
      <c r="I1112" s="30" t="s">
        <v>3626</v>
      </c>
      <c r="J1112" s="30" t="s">
        <v>774</v>
      </c>
      <c r="K1112" s="31" t="s">
        <v>376</v>
      </c>
      <c r="L1112" s="30" t="s">
        <v>3620</v>
      </c>
    </row>
    <row r="1113" spans="1:12" s="11" customFormat="1" ht="12.75">
      <c r="A1113" s="30" t="s">
        <v>3616</v>
      </c>
      <c r="B1113" s="30" t="s">
        <v>3627</v>
      </c>
      <c r="C1113" s="30" t="s">
        <v>38</v>
      </c>
      <c r="D1113" s="30" t="s">
        <v>45</v>
      </c>
      <c r="E1113" s="30" t="s">
        <v>3628</v>
      </c>
      <c r="F1113" s="30" t="s">
        <v>3629</v>
      </c>
      <c r="G1113" s="35">
        <v>5</v>
      </c>
      <c r="H1113" s="30" t="s">
        <v>803</v>
      </c>
      <c r="I1113" s="30" t="s">
        <v>3630</v>
      </c>
      <c r="J1113" s="30" t="s">
        <v>774</v>
      </c>
      <c r="K1113" s="31" t="s">
        <v>376</v>
      </c>
      <c r="L1113" s="30" t="s">
        <v>3620</v>
      </c>
    </row>
    <row r="1114" spans="1:12" s="11" customFormat="1" ht="25.5">
      <c r="A1114" s="30" t="s">
        <v>3631</v>
      </c>
      <c r="B1114" s="30" t="s">
        <v>3632</v>
      </c>
      <c r="C1114" s="30" t="s">
        <v>38</v>
      </c>
      <c r="D1114" s="30" t="s">
        <v>45</v>
      </c>
      <c r="E1114" s="30" t="s">
        <v>3633</v>
      </c>
      <c r="F1114" s="30" t="s">
        <v>3634</v>
      </c>
      <c r="G1114" s="35">
        <v>6</v>
      </c>
      <c r="H1114" s="30" t="s">
        <v>3635</v>
      </c>
      <c r="I1114" s="30" t="s">
        <v>3636</v>
      </c>
      <c r="J1114" s="30" t="s">
        <v>3637</v>
      </c>
      <c r="K1114" s="31" t="s">
        <v>376</v>
      </c>
      <c r="L1114" s="30"/>
    </row>
    <row r="1115" spans="1:12" s="11" customFormat="1" ht="12.75">
      <c r="A1115" s="30" t="s">
        <v>3631</v>
      </c>
      <c r="B1115" s="30" t="s">
        <v>3638</v>
      </c>
      <c r="C1115" s="30" t="s">
        <v>38</v>
      </c>
      <c r="D1115" s="30" t="s">
        <v>45</v>
      </c>
      <c r="E1115" s="30" t="s">
        <v>3639</v>
      </c>
      <c r="F1115" s="30" t="s">
        <v>3640</v>
      </c>
      <c r="G1115" s="35">
        <v>2</v>
      </c>
      <c r="H1115" s="30" t="s">
        <v>3641</v>
      </c>
      <c r="I1115" s="30" t="s">
        <v>3642</v>
      </c>
      <c r="J1115" s="30" t="s">
        <v>3637</v>
      </c>
      <c r="K1115" s="31" t="s">
        <v>376</v>
      </c>
      <c r="L1115" s="30"/>
    </row>
    <row r="1116" spans="1:12" s="11" customFormat="1" ht="12.75">
      <c r="A1116" s="30" t="s">
        <v>3643</v>
      </c>
      <c r="B1116" s="30" t="s">
        <v>3644</v>
      </c>
      <c r="C1116" s="30" t="s">
        <v>38</v>
      </c>
      <c r="D1116" s="30" t="s">
        <v>66</v>
      </c>
      <c r="E1116" s="30" t="s">
        <v>3645</v>
      </c>
      <c r="F1116" s="30" t="s">
        <v>3646</v>
      </c>
      <c r="G1116" s="35">
        <v>3</v>
      </c>
      <c r="H1116" s="30" t="s">
        <v>713</v>
      </c>
      <c r="I1116" s="30" t="s">
        <v>3647</v>
      </c>
      <c r="J1116" s="30" t="s">
        <v>800</v>
      </c>
      <c r="K1116" s="31" t="s">
        <v>376</v>
      </c>
      <c r="L1116" s="30"/>
    </row>
    <row r="1117" spans="1:12" s="11" customFormat="1" ht="12.75">
      <c r="A1117" s="30" t="s">
        <v>3643</v>
      </c>
      <c r="B1117" s="30" t="s">
        <v>3644</v>
      </c>
      <c r="C1117" s="30" t="s">
        <v>38</v>
      </c>
      <c r="D1117" s="30" t="s">
        <v>66</v>
      </c>
      <c r="E1117" s="30" t="s">
        <v>3648</v>
      </c>
      <c r="F1117" s="30" t="s">
        <v>3649</v>
      </c>
      <c r="G1117" s="35">
        <v>6</v>
      </c>
      <c r="H1117" s="30" t="s">
        <v>713</v>
      </c>
      <c r="I1117" s="30" t="s">
        <v>3650</v>
      </c>
      <c r="J1117" s="30" t="s">
        <v>800</v>
      </c>
      <c r="K1117" s="31" t="s">
        <v>376</v>
      </c>
      <c r="L1117" s="30"/>
    </row>
    <row r="1118" spans="1:12" s="11" customFormat="1" ht="25.5">
      <c r="A1118" s="30" t="s">
        <v>3643</v>
      </c>
      <c r="B1118" s="30" t="s">
        <v>3644</v>
      </c>
      <c r="C1118" s="30" t="s">
        <v>38</v>
      </c>
      <c r="D1118" s="30" t="s">
        <v>66</v>
      </c>
      <c r="E1118" s="30" t="s">
        <v>3651</v>
      </c>
      <c r="F1118" s="30" t="s">
        <v>3652</v>
      </c>
      <c r="G1118" s="35">
        <v>6</v>
      </c>
      <c r="H1118" s="30" t="s">
        <v>713</v>
      </c>
      <c r="I1118" s="30" t="s">
        <v>3653</v>
      </c>
      <c r="J1118" s="30" t="s">
        <v>800</v>
      </c>
      <c r="K1118" s="31" t="s">
        <v>376</v>
      </c>
      <c r="L1118" s="30"/>
    </row>
    <row r="1119" spans="1:12" s="11" customFormat="1" ht="25.5">
      <c r="A1119" s="30" t="s">
        <v>3643</v>
      </c>
      <c r="B1119" s="30" t="s">
        <v>3644</v>
      </c>
      <c r="C1119" s="30" t="s">
        <v>38</v>
      </c>
      <c r="D1119" s="30" t="s">
        <v>66</v>
      </c>
      <c r="E1119" s="30" t="s">
        <v>3654</v>
      </c>
      <c r="F1119" s="30" t="s">
        <v>3655</v>
      </c>
      <c r="G1119" s="35">
        <v>7</v>
      </c>
      <c r="H1119" s="30" t="s">
        <v>713</v>
      </c>
      <c r="I1119" s="30" t="s">
        <v>3656</v>
      </c>
      <c r="J1119" s="30" t="s">
        <v>800</v>
      </c>
      <c r="K1119" s="31" t="s">
        <v>376</v>
      </c>
      <c r="L1119" s="30"/>
    </row>
    <row r="1120" spans="1:12" s="11" customFormat="1" ht="12.75">
      <c r="A1120" s="30" t="s">
        <v>3643</v>
      </c>
      <c r="B1120" s="30" t="s">
        <v>3644</v>
      </c>
      <c r="C1120" s="30" t="s">
        <v>38</v>
      </c>
      <c r="D1120" s="30" t="s">
        <v>66</v>
      </c>
      <c r="E1120" s="30" t="s">
        <v>3657</v>
      </c>
      <c r="F1120" s="30" t="s">
        <v>3658</v>
      </c>
      <c r="G1120" s="35">
        <v>6</v>
      </c>
      <c r="H1120" s="30" t="s">
        <v>713</v>
      </c>
      <c r="I1120" s="30" t="s">
        <v>3659</v>
      </c>
      <c r="J1120" s="30" t="s">
        <v>800</v>
      </c>
      <c r="K1120" s="31" t="s">
        <v>376</v>
      </c>
      <c r="L1120" s="30"/>
    </row>
    <row r="1121" spans="1:12" s="11" customFormat="1" ht="12.75">
      <c r="A1121" s="30" t="s">
        <v>3643</v>
      </c>
      <c r="B1121" s="30" t="s">
        <v>3644</v>
      </c>
      <c r="C1121" s="30" t="s">
        <v>38</v>
      </c>
      <c r="D1121" s="30" t="s">
        <v>66</v>
      </c>
      <c r="E1121" s="30" t="s">
        <v>3660</v>
      </c>
      <c r="F1121" s="30" t="s">
        <v>3661</v>
      </c>
      <c r="G1121" s="35">
        <v>5</v>
      </c>
      <c r="H1121" s="30" t="s">
        <v>713</v>
      </c>
      <c r="I1121" s="30" t="s">
        <v>3662</v>
      </c>
      <c r="J1121" s="30" t="s">
        <v>800</v>
      </c>
      <c r="K1121" s="31" t="s">
        <v>376</v>
      </c>
      <c r="L1121" s="30"/>
    </row>
    <row r="1122" spans="1:12" s="11" customFormat="1" ht="25.5">
      <c r="A1122" s="30" t="s">
        <v>3643</v>
      </c>
      <c r="B1122" s="30" t="s">
        <v>3644</v>
      </c>
      <c r="C1122" s="30" t="s">
        <v>38</v>
      </c>
      <c r="D1122" s="30" t="s">
        <v>66</v>
      </c>
      <c r="E1122" s="30" t="s">
        <v>3663</v>
      </c>
      <c r="F1122" s="30" t="s">
        <v>3664</v>
      </c>
      <c r="G1122" s="35">
        <v>3</v>
      </c>
      <c r="H1122" s="30" t="s">
        <v>713</v>
      </c>
      <c r="I1122" s="30" t="s">
        <v>3665</v>
      </c>
      <c r="J1122" s="30" t="s">
        <v>800</v>
      </c>
      <c r="K1122" s="31" t="s">
        <v>376</v>
      </c>
      <c r="L1122" s="30" t="s">
        <v>3603</v>
      </c>
    </row>
    <row r="1123" spans="1:12" s="11" customFormat="1" ht="25.5">
      <c r="A1123" s="30" t="s">
        <v>3643</v>
      </c>
      <c r="B1123" s="30" t="s">
        <v>3644</v>
      </c>
      <c r="C1123" s="30" t="s">
        <v>38</v>
      </c>
      <c r="D1123" s="30" t="s">
        <v>66</v>
      </c>
      <c r="E1123" s="30" t="s">
        <v>3666</v>
      </c>
      <c r="F1123" s="30" t="s">
        <v>3667</v>
      </c>
      <c r="G1123" s="35">
        <v>3</v>
      </c>
      <c r="H1123" s="30" t="s">
        <v>713</v>
      </c>
      <c r="I1123" s="30" t="s">
        <v>3668</v>
      </c>
      <c r="J1123" s="30" t="s">
        <v>800</v>
      </c>
      <c r="K1123" s="31" t="s">
        <v>376</v>
      </c>
      <c r="L1123" s="30" t="s">
        <v>3603</v>
      </c>
    </row>
    <row r="1124" spans="1:12" s="11" customFormat="1" ht="25.5">
      <c r="A1124" s="30" t="s">
        <v>3643</v>
      </c>
      <c r="B1124" s="30" t="s">
        <v>3644</v>
      </c>
      <c r="C1124" s="30" t="s">
        <v>38</v>
      </c>
      <c r="D1124" s="30" t="s">
        <v>66</v>
      </c>
      <c r="E1124" s="30" t="s">
        <v>3669</v>
      </c>
      <c r="F1124" s="30" t="s">
        <v>3670</v>
      </c>
      <c r="G1124" s="35">
        <v>3</v>
      </c>
      <c r="H1124" s="30" t="s">
        <v>713</v>
      </c>
      <c r="I1124" s="30" t="s">
        <v>3671</v>
      </c>
      <c r="J1124" s="30" t="s">
        <v>800</v>
      </c>
      <c r="K1124" s="31" t="s">
        <v>376</v>
      </c>
      <c r="L1124" s="30" t="s">
        <v>3603</v>
      </c>
    </row>
    <row r="1125" spans="1:12" s="11" customFormat="1" ht="25.5">
      <c r="A1125" s="30" t="s">
        <v>3643</v>
      </c>
      <c r="B1125" s="30" t="s">
        <v>3644</v>
      </c>
      <c r="C1125" s="30" t="s">
        <v>38</v>
      </c>
      <c r="D1125" s="30" t="s">
        <v>66</v>
      </c>
      <c r="E1125" s="30" t="s">
        <v>3672</v>
      </c>
      <c r="F1125" s="30" t="s">
        <v>3673</v>
      </c>
      <c r="G1125" s="35">
        <v>3</v>
      </c>
      <c r="H1125" s="30" t="s">
        <v>713</v>
      </c>
      <c r="I1125" s="30" t="s">
        <v>3674</v>
      </c>
      <c r="J1125" s="30" t="s">
        <v>800</v>
      </c>
      <c r="K1125" s="31" t="s">
        <v>376</v>
      </c>
      <c r="L1125" s="30" t="s">
        <v>3603</v>
      </c>
    </row>
    <row r="1126" spans="1:12" s="11" customFormat="1" ht="25.5">
      <c r="A1126" s="30" t="s">
        <v>3643</v>
      </c>
      <c r="B1126" s="30" t="s">
        <v>3644</v>
      </c>
      <c r="C1126" s="30" t="s">
        <v>38</v>
      </c>
      <c r="D1126" s="30" t="s">
        <v>66</v>
      </c>
      <c r="E1126" s="30" t="s">
        <v>3675</v>
      </c>
      <c r="F1126" s="30" t="s">
        <v>3676</v>
      </c>
      <c r="G1126" s="35">
        <v>3</v>
      </c>
      <c r="H1126" s="30" t="s">
        <v>713</v>
      </c>
      <c r="I1126" s="30" t="s">
        <v>3677</v>
      </c>
      <c r="J1126" s="30" t="s">
        <v>800</v>
      </c>
      <c r="K1126" s="31" t="s">
        <v>376</v>
      </c>
      <c r="L1126" s="30" t="s">
        <v>3603</v>
      </c>
    </row>
    <row r="1127" spans="1:12" s="11" customFormat="1" ht="25.5">
      <c r="A1127" s="30" t="s">
        <v>3643</v>
      </c>
      <c r="B1127" s="30" t="s">
        <v>3644</v>
      </c>
      <c r="C1127" s="30" t="s">
        <v>38</v>
      </c>
      <c r="D1127" s="30" t="s">
        <v>66</v>
      </c>
      <c r="E1127" s="30" t="s">
        <v>3678</v>
      </c>
      <c r="F1127" s="30" t="s">
        <v>3679</v>
      </c>
      <c r="G1127" s="35">
        <v>3</v>
      </c>
      <c r="H1127" s="30" t="s">
        <v>713</v>
      </c>
      <c r="I1127" s="30" t="s">
        <v>3671</v>
      </c>
      <c r="J1127" s="30" t="s">
        <v>800</v>
      </c>
      <c r="K1127" s="31" t="s">
        <v>376</v>
      </c>
      <c r="L1127" s="30" t="s">
        <v>3603</v>
      </c>
    </row>
    <row r="1128" spans="1:12" s="11" customFormat="1" ht="25.5">
      <c r="A1128" s="30" t="s">
        <v>3643</v>
      </c>
      <c r="B1128" s="30" t="s">
        <v>3644</v>
      </c>
      <c r="C1128" s="30" t="s">
        <v>38</v>
      </c>
      <c r="D1128" s="30" t="s">
        <v>66</v>
      </c>
      <c r="E1128" s="30" t="s">
        <v>3680</v>
      </c>
      <c r="F1128" s="30" t="s">
        <v>3681</v>
      </c>
      <c r="G1128" s="35">
        <v>3</v>
      </c>
      <c r="H1128" s="30" t="s">
        <v>713</v>
      </c>
      <c r="I1128" s="30" t="s">
        <v>3682</v>
      </c>
      <c r="J1128" s="30" t="s">
        <v>800</v>
      </c>
      <c r="K1128" s="31" t="s">
        <v>376</v>
      </c>
      <c r="L1128" s="30" t="s">
        <v>3603</v>
      </c>
    </row>
    <row r="1129" spans="1:12" s="11" customFormat="1" ht="25.5">
      <c r="A1129" s="30" t="s">
        <v>3643</v>
      </c>
      <c r="B1129" s="30" t="s">
        <v>3644</v>
      </c>
      <c r="C1129" s="30" t="s">
        <v>38</v>
      </c>
      <c r="D1129" s="30" t="s">
        <v>66</v>
      </c>
      <c r="E1129" s="30" t="s">
        <v>3683</v>
      </c>
      <c r="F1129" s="30" t="s">
        <v>3684</v>
      </c>
      <c r="G1129" s="35">
        <v>3</v>
      </c>
      <c r="H1129" s="30" t="s">
        <v>713</v>
      </c>
      <c r="I1129" s="30" t="s">
        <v>3685</v>
      </c>
      <c r="J1129" s="30" t="s">
        <v>800</v>
      </c>
      <c r="K1129" s="31" t="s">
        <v>376</v>
      </c>
      <c r="L1129" s="30" t="s">
        <v>3603</v>
      </c>
    </row>
    <row r="1130" spans="1:12" s="11" customFormat="1" ht="25.5">
      <c r="A1130" s="30" t="s">
        <v>3643</v>
      </c>
      <c r="B1130" s="30" t="s">
        <v>3644</v>
      </c>
      <c r="C1130" s="30" t="s">
        <v>38</v>
      </c>
      <c r="D1130" s="30" t="s">
        <v>66</v>
      </c>
      <c r="E1130" s="30" t="s">
        <v>3686</v>
      </c>
      <c r="F1130" s="30" t="s">
        <v>3687</v>
      </c>
      <c r="G1130" s="35">
        <v>3</v>
      </c>
      <c r="H1130" s="30" t="s">
        <v>713</v>
      </c>
      <c r="I1130" s="30" t="s">
        <v>3688</v>
      </c>
      <c r="J1130" s="30" t="s">
        <v>800</v>
      </c>
      <c r="K1130" s="31" t="s">
        <v>376</v>
      </c>
      <c r="L1130" s="30" t="s">
        <v>3603</v>
      </c>
    </row>
    <row r="1131" spans="1:12" s="11" customFormat="1" ht="12.75">
      <c r="A1131" s="30" t="s">
        <v>3643</v>
      </c>
      <c r="B1131" s="30" t="s">
        <v>3644</v>
      </c>
      <c r="C1131" s="30" t="s">
        <v>38</v>
      </c>
      <c r="D1131" s="30" t="s">
        <v>66</v>
      </c>
      <c r="E1131" s="30" t="s">
        <v>3689</v>
      </c>
      <c r="F1131" s="30" t="s">
        <v>3690</v>
      </c>
      <c r="G1131" s="35">
        <v>3</v>
      </c>
      <c r="H1131" s="30" t="s">
        <v>713</v>
      </c>
      <c r="I1131" s="30" t="s">
        <v>3688</v>
      </c>
      <c r="J1131" s="30" t="s">
        <v>800</v>
      </c>
      <c r="K1131" s="31" t="s">
        <v>376</v>
      </c>
      <c r="L1131" s="30" t="s">
        <v>3603</v>
      </c>
    </row>
    <row r="1132" spans="1:12" s="11" customFormat="1" ht="12.75">
      <c r="A1132" s="30" t="s">
        <v>3643</v>
      </c>
      <c r="B1132" s="30" t="s">
        <v>3644</v>
      </c>
      <c r="C1132" s="30" t="s">
        <v>38</v>
      </c>
      <c r="D1132" s="30" t="s">
        <v>66</v>
      </c>
      <c r="E1132" s="30" t="s">
        <v>3691</v>
      </c>
      <c r="F1132" s="30" t="s">
        <v>3692</v>
      </c>
      <c r="G1132" s="35">
        <v>3</v>
      </c>
      <c r="H1132" s="30" t="s">
        <v>713</v>
      </c>
      <c r="I1132" s="30" t="s">
        <v>3693</v>
      </c>
      <c r="J1132" s="30" t="s">
        <v>800</v>
      </c>
      <c r="K1132" s="31" t="s">
        <v>376</v>
      </c>
      <c r="L1132" s="30" t="s">
        <v>3603</v>
      </c>
    </row>
    <row r="1133" spans="1:12" s="11" customFormat="1" ht="25.5">
      <c r="A1133" s="30" t="s">
        <v>3643</v>
      </c>
      <c r="B1133" s="30" t="s">
        <v>3644</v>
      </c>
      <c r="C1133" s="30" t="s">
        <v>38</v>
      </c>
      <c r="D1133" s="30" t="s">
        <v>66</v>
      </c>
      <c r="E1133" s="30" t="s">
        <v>3694</v>
      </c>
      <c r="F1133" s="30" t="s">
        <v>3695</v>
      </c>
      <c r="G1133" s="35">
        <v>3</v>
      </c>
      <c r="H1133" s="30" t="s">
        <v>713</v>
      </c>
      <c r="I1133" s="30" t="s">
        <v>3696</v>
      </c>
      <c r="J1133" s="30" t="s">
        <v>800</v>
      </c>
      <c r="K1133" s="31" t="s">
        <v>376</v>
      </c>
      <c r="L1133" s="30" t="s">
        <v>3603</v>
      </c>
    </row>
    <row r="1134" spans="1:12" s="11" customFormat="1" ht="12.75">
      <c r="A1134" s="30" t="s">
        <v>3697</v>
      </c>
      <c r="B1134" s="30" t="s">
        <v>814</v>
      </c>
      <c r="C1134" s="30" t="s">
        <v>38</v>
      </c>
      <c r="D1134" s="30" t="s">
        <v>66</v>
      </c>
      <c r="E1134" s="30" t="s">
        <v>3698</v>
      </c>
      <c r="F1134" s="30" t="s">
        <v>3699</v>
      </c>
      <c r="G1134" s="35">
        <v>2</v>
      </c>
      <c r="H1134" s="30" t="s">
        <v>796</v>
      </c>
      <c r="I1134" s="30" t="s">
        <v>3700</v>
      </c>
      <c r="J1134" s="30" t="s">
        <v>834</v>
      </c>
      <c r="K1134" s="31" t="s">
        <v>376</v>
      </c>
      <c r="L1134" s="30"/>
    </row>
    <row r="1135" spans="1:12" s="11" customFormat="1" ht="12.75">
      <c r="A1135" s="30" t="s">
        <v>3697</v>
      </c>
      <c r="B1135" s="30" t="s">
        <v>814</v>
      </c>
      <c r="C1135" s="30" t="s">
        <v>38</v>
      </c>
      <c r="D1135" s="30" t="s">
        <v>66</v>
      </c>
      <c r="E1135" s="30" t="s">
        <v>3701</v>
      </c>
      <c r="F1135" s="30" t="s">
        <v>3702</v>
      </c>
      <c r="G1135" s="35">
        <v>2</v>
      </c>
      <c r="H1135" s="30" t="s">
        <v>796</v>
      </c>
      <c r="I1135" s="30" t="s">
        <v>3703</v>
      </c>
      <c r="J1135" s="30" t="s">
        <v>834</v>
      </c>
      <c r="K1135" s="31" t="s">
        <v>376</v>
      </c>
      <c r="L1135" s="30"/>
    </row>
    <row r="1136" spans="1:12" s="11" customFormat="1" ht="12.75">
      <c r="A1136" s="30" t="s">
        <v>3697</v>
      </c>
      <c r="B1136" s="30" t="s">
        <v>814</v>
      </c>
      <c r="C1136" s="30" t="s">
        <v>38</v>
      </c>
      <c r="D1136" s="30" t="s">
        <v>66</v>
      </c>
      <c r="E1136" s="30" t="s">
        <v>3704</v>
      </c>
      <c r="F1136" s="30" t="s">
        <v>3702</v>
      </c>
      <c r="G1136" s="35">
        <v>2</v>
      </c>
      <c r="H1136" s="30" t="s">
        <v>796</v>
      </c>
      <c r="I1136" s="30" t="s">
        <v>3705</v>
      </c>
      <c r="J1136" s="30" t="s">
        <v>834</v>
      </c>
      <c r="K1136" s="31" t="s">
        <v>376</v>
      </c>
      <c r="L1136" s="30"/>
    </row>
    <row r="1137" spans="1:12" s="11" customFormat="1" ht="12.75">
      <c r="A1137" s="30" t="s">
        <v>3697</v>
      </c>
      <c r="B1137" s="30" t="s">
        <v>814</v>
      </c>
      <c r="C1137" s="30" t="s">
        <v>38</v>
      </c>
      <c r="D1137" s="30" t="s">
        <v>66</v>
      </c>
      <c r="E1137" s="30" t="s">
        <v>3706</v>
      </c>
      <c r="F1137" s="30" t="s">
        <v>3699</v>
      </c>
      <c r="G1137" s="35">
        <v>2</v>
      </c>
      <c r="H1137" s="30" t="s">
        <v>796</v>
      </c>
      <c r="I1137" s="30" t="s">
        <v>3707</v>
      </c>
      <c r="J1137" s="30" t="s">
        <v>834</v>
      </c>
      <c r="K1137" s="31" t="s">
        <v>376</v>
      </c>
      <c r="L1137" s="30"/>
    </row>
    <row r="1138" spans="1:12" s="11" customFormat="1" ht="12.75">
      <c r="A1138" s="30" t="s">
        <v>3697</v>
      </c>
      <c r="B1138" s="30" t="s">
        <v>814</v>
      </c>
      <c r="C1138" s="30" t="s">
        <v>38</v>
      </c>
      <c r="D1138" s="30" t="s">
        <v>66</v>
      </c>
      <c r="E1138" s="30" t="s">
        <v>3708</v>
      </c>
      <c r="F1138" s="30" t="s">
        <v>3709</v>
      </c>
      <c r="G1138" s="35">
        <v>2</v>
      </c>
      <c r="H1138" s="30" t="s">
        <v>796</v>
      </c>
      <c r="I1138" s="30" t="s">
        <v>3710</v>
      </c>
      <c r="J1138" s="30" t="s">
        <v>834</v>
      </c>
      <c r="K1138" s="31" t="s">
        <v>376</v>
      </c>
      <c r="L1138" s="30"/>
    </row>
    <row r="1139" spans="1:12" s="11" customFormat="1" ht="12.75">
      <c r="A1139" s="30" t="s">
        <v>3697</v>
      </c>
      <c r="B1139" s="30" t="s">
        <v>814</v>
      </c>
      <c r="C1139" s="30" t="s">
        <v>38</v>
      </c>
      <c r="D1139" s="30" t="s">
        <v>66</v>
      </c>
      <c r="E1139" s="30" t="s">
        <v>3711</v>
      </c>
      <c r="F1139" s="30" t="s">
        <v>3702</v>
      </c>
      <c r="G1139" s="35">
        <v>2</v>
      </c>
      <c r="H1139" s="30" t="s">
        <v>796</v>
      </c>
      <c r="I1139" s="30" t="s">
        <v>3712</v>
      </c>
      <c r="J1139" s="30" t="s">
        <v>834</v>
      </c>
      <c r="K1139" s="31" t="s">
        <v>376</v>
      </c>
      <c r="L1139" s="30"/>
    </row>
    <row r="1140" spans="1:12" s="11" customFormat="1" ht="12.75">
      <c r="A1140" s="30" t="s">
        <v>3697</v>
      </c>
      <c r="B1140" s="30" t="s">
        <v>814</v>
      </c>
      <c r="C1140" s="30" t="s">
        <v>38</v>
      </c>
      <c r="D1140" s="30" t="s">
        <v>66</v>
      </c>
      <c r="E1140" s="30" t="s">
        <v>3713</v>
      </c>
      <c r="F1140" s="30" t="s">
        <v>3699</v>
      </c>
      <c r="G1140" s="35">
        <v>2</v>
      </c>
      <c r="H1140" s="30" t="s">
        <v>796</v>
      </c>
      <c r="I1140" s="30" t="s">
        <v>3700</v>
      </c>
      <c r="J1140" s="30" t="s">
        <v>834</v>
      </c>
      <c r="K1140" s="31" t="s">
        <v>376</v>
      </c>
      <c r="L1140" s="30"/>
    </row>
    <row r="1141" spans="1:12" s="11" customFormat="1" ht="12.75">
      <c r="A1141" s="30" t="s">
        <v>3697</v>
      </c>
      <c r="B1141" s="30" t="s">
        <v>814</v>
      </c>
      <c r="C1141" s="30" t="s">
        <v>38</v>
      </c>
      <c r="D1141" s="30" t="s">
        <v>66</v>
      </c>
      <c r="E1141" s="30" t="s">
        <v>3714</v>
      </c>
      <c r="F1141" s="30" t="s">
        <v>3702</v>
      </c>
      <c r="G1141" s="35">
        <v>2</v>
      </c>
      <c r="H1141" s="30" t="s">
        <v>796</v>
      </c>
      <c r="I1141" s="30" t="s">
        <v>3715</v>
      </c>
      <c r="J1141" s="30" t="s">
        <v>834</v>
      </c>
      <c r="K1141" s="31" t="s">
        <v>376</v>
      </c>
      <c r="L1141" s="30"/>
    </row>
    <row r="1142" spans="1:12" s="11" customFormat="1" ht="12.75">
      <c r="A1142" s="30" t="s">
        <v>3697</v>
      </c>
      <c r="B1142" s="30" t="s">
        <v>814</v>
      </c>
      <c r="C1142" s="30" t="s">
        <v>38</v>
      </c>
      <c r="D1142" s="30" t="s">
        <v>66</v>
      </c>
      <c r="E1142" s="30" t="s">
        <v>3716</v>
      </c>
      <c r="F1142" s="30" t="s">
        <v>3702</v>
      </c>
      <c r="G1142" s="35">
        <v>2</v>
      </c>
      <c r="H1142" s="30" t="s">
        <v>796</v>
      </c>
      <c r="I1142" s="30" t="s">
        <v>3715</v>
      </c>
      <c r="J1142" s="30" t="s">
        <v>834</v>
      </c>
      <c r="K1142" s="31" t="s">
        <v>376</v>
      </c>
      <c r="L1142" s="30"/>
    </row>
    <row r="1143" spans="1:12" s="11" customFormat="1" ht="12.75">
      <c r="A1143" s="30" t="s">
        <v>3697</v>
      </c>
      <c r="B1143" s="30" t="s">
        <v>814</v>
      </c>
      <c r="C1143" s="30" t="s">
        <v>38</v>
      </c>
      <c r="D1143" s="30" t="s">
        <v>66</v>
      </c>
      <c r="E1143" s="30" t="s">
        <v>3717</v>
      </c>
      <c r="F1143" s="30" t="s">
        <v>3718</v>
      </c>
      <c r="G1143" s="35">
        <v>2</v>
      </c>
      <c r="H1143" s="30" t="s">
        <v>796</v>
      </c>
      <c r="I1143" s="30" t="s">
        <v>3703</v>
      </c>
      <c r="J1143" s="30" t="s">
        <v>834</v>
      </c>
      <c r="K1143" s="31" t="s">
        <v>376</v>
      </c>
      <c r="L1143" s="30"/>
    </row>
    <row r="1144" spans="1:12" s="11" customFormat="1" ht="12.75">
      <c r="A1144" s="30" t="s">
        <v>3697</v>
      </c>
      <c r="B1144" s="30" t="s">
        <v>814</v>
      </c>
      <c r="C1144" s="30" t="s">
        <v>38</v>
      </c>
      <c r="D1144" s="30" t="s">
        <v>66</v>
      </c>
      <c r="E1144" s="30" t="s">
        <v>3719</v>
      </c>
      <c r="F1144" s="30" t="s">
        <v>3720</v>
      </c>
      <c r="G1144" s="35">
        <v>2</v>
      </c>
      <c r="H1144" s="30" t="s">
        <v>796</v>
      </c>
      <c r="I1144" s="30" t="s">
        <v>3715</v>
      </c>
      <c r="J1144" s="30" t="s">
        <v>834</v>
      </c>
      <c r="K1144" s="31" t="s">
        <v>376</v>
      </c>
      <c r="L1144" s="30"/>
    </row>
    <row r="1145" spans="1:12" s="11" customFormat="1" ht="12.75">
      <c r="A1145" s="30" t="s">
        <v>3697</v>
      </c>
      <c r="B1145" s="30" t="s">
        <v>814</v>
      </c>
      <c r="C1145" s="30" t="s">
        <v>38</v>
      </c>
      <c r="D1145" s="30" t="s">
        <v>66</v>
      </c>
      <c r="E1145" s="30" t="s">
        <v>3721</v>
      </c>
      <c r="F1145" s="30" t="s">
        <v>3722</v>
      </c>
      <c r="G1145" s="35">
        <v>2</v>
      </c>
      <c r="H1145" s="30" t="s">
        <v>796</v>
      </c>
      <c r="I1145" s="30" t="s">
        <v>3705</v>
      </c>
      <c r="J1145" s="30" t="s">
        <v>834</v>
      </c>
      <c r="K1145" s="31" t="s">
        <v>376</v>
      </c>
      <c r="L1145" s="30"/>
    </row>
    <row r="1146" spans="1:12" s="11" customFormat="1" ht="12.75">
      <c r="A1146" s="30" t="s">
        <v>3697</v>
      </c>
      <c r="B1146" s="30" t="s">
        <v>814</v>
      </c>
      <c r="C1146" s="30" t="s">
        <v>38</v>
      </c>
      <c r="D1146" s="30" t="s">
        <v>66</v>
      </c>
      <c r="E1146" s="30" t="s">
        <v>3723</v>
      </c>
      <c r="F1146" s="30" t="s">
        <v>3699</v>
      </c>
      <c r="G1146" s="35">
        <v>2</v>
      </c>
      <c r="H1146" s="30" t="s">
        <v>796</v>
      </c>
      <c r="I1146" s="30" t="s">
        <v>3700</v>
      </c>
      <c r="J1146" s="30" t="s">
        <v>834</v>
      </c>
      <c r="K1146" s="31" t="s">
        <v>376</v>
      </c>
      <c r="L1146" s="30"/>
    </row>
    <row r="1147" spans="1:12" s="11" customFormat="1" ht="12.75">
      <c r="A1147" s="30" t="s">
        <v>3697</v>
      </c>
      <c r="B1147" s="30" t="s">
        <v>814</v>
      </c>
      <c r="C1147" s="30" t="s">
        <v>38</v>
      </c>
      <c r="D1147" s="30" t="s">
        <v>66</v>
      </c>
      <c r="E1147" s="30" t="s">
        <v>3724</v>
      </c>
      <c r="F1147" s="30" t="s">
        <v>3702</v>
      </c>
      <c r="G1147" s="35">
        <v>2</v>
      </c>
      <c r="H1147" s="30" t="s">
        <v>796</v>
      </c>
      <c r="I1147" s="30" t="s">
        <v>3712</v>
      </c>
      <c r="J1147" s="30" t="s">
        <v>834</v>
      </c>
      <c r="K1147" s="31" t="s">
        <v>376</v>
      </c>
      <c r="L1147" s="30"/>
    </row>
    <row r="1148" spans="1:12" s="11" customFormat="1" ht="12.75">
      <c r="A1148" s="30" t="s">
        <v>3697</v>
      </c>
      <c r="B1148" s="30" t="s">
        <v>814</v>
      </c>
      <c r="C1148" s="30" t="s">
        <v>38</v>
      </c>
      <c r="D1148" s="30" t="s">
        <v>66</v>
      </c>
      <c r="E1148" s="30" t="s">
        <v>3725</v>
      </c>
      <c r="F1148" s="30" t="s">
        <v>3702</v>
      </c>
      <c r="G1148" s="35">
        <v>2</v>
      </c>
      <c r="H1148" s="30" t="s">
        <v>796</v>
      </c>
      <c r="I1148" s="30" t="s">
        <v>3726</v>
      </c>
      <c r="J1148" s="30" t="s">
        <v>834</v>
      </c>
      <c r="K1148" s="31" t="s">
        <v>376</v>
      </c>
      <c r="L1148" s="30"/>
    </row>
    <row r="1149" spans="1:12" s="11" customFormat="1" ht="12.75">
      <c r="A1149" s="30" t="s">
        <v>3697</v>
      </c>
      <c r="B1149" s="30" t="s">
        <v>814</v>
      </c>
      <c r="C1149" s="30" t="s">
        <v>38</v>
      </c>
      <c r="D1149" s="30" t="s">
        <v>66</v>
      </c>
      <c r="E1149" s="30" t="s">
        <v>3727</v>
      </c>
      <c r="F1149" s="30" t="s">
        <v>3709</v>
      </c>
      <c r="G1149" s="35">
        <v>2</v>
      </c>
      <c r="H1149" s="30" t="s">
        <v>796</v>
      </c>
      <c r="I1149" s="30" t="s">
        <v>3728</v>
      </c>
      <c r="J1149" s="30" t="s">
        <v>834</v>
      </c>
      <c r="K1149" s="31" t="s">
        <v>376</v>
      </c>
      <c r="L1149" s="30"/>
    </row>
    <row r="1150" spans="1:12" s="11" customFormat="1" ht="12.75">
      <c r="A1150" s="30" t="s">
        <v>3697</v>
      </c>
      <c r="B1150" s="30" t="s">
        <v>814</v>
      </c>
      <c r="C1150" s="30" t="s">
        <v>38</v>
      </c>
      <c r="D1150" s="30" t="s">
        <v>66</v>
      </c>
      <c r="E1150" s="30" t="s">
        <v>3729</v>
      </c>
      <c r="F1150" s="30" t="s">
        <v>3702</v>
      </c>
      <c r="G1150" s="35">
        <v>2</v>
      </c>
      <c r="H1150" s="30" t="s">
        <v>796</v>
      </c>
      <c r="I1150" s="30" t="s">
        <v>3715</v>
      </c>
      <c r="J1150" s="30" t="s">
        <v>834</v>
      </c>
      <c r="K1150" s="31" t="s">
        <v>376</v>
      </c>
      <c r="L1150" s="30"/>
    </row>
    <row r="1151" spans="1:12" s="11" customFormat="1" ht="12.75">
      <c r="A1151" s="30" t="s">
        <v>3697</v>
      </c>
      <c r="B1151" s="34" t="s">
        <v>814</v>
      </c>
      <c r="C1151" s="30" t="s">
        <v>38</v>
      </c>
      <c r="D1151" s="30" t="s">
        <v>66</v>
      </c>
      <c r="E1151" s="30" t="s">
        <v>3730</v>
      </c>
      <c r="F1151" s="30" t="s">
        <v>3702</v>
      </c>
      <c r="G1151" s="35">
        <v>4</v>
      </c>
      <c r="H1151" s="30" t="s">
        <v>796</v>
      </c>
      <c r="I1151" s="30" t="s">
        <v>3731</v>
      </c>
      <c r="J1151" s="30" t="s">
        <v>834</v>
      </c>
      <c r="K1151" s="31" t="s">
        <v>376</v>
      </c>
      <c r="L1151" s="30"/>
    </row>
    <row r="1152" spans="1:12" s="11" customFormat="1" ht="12.75">
      <c r="A1152" s="30" t="s">
        <v>3697</v>
      </c>
      <c r="B1152" s="30" t="s">
        <v>814</v>
      </c>
      <c r="C1152" s="30" t="s">
        <v>38</v>
      </c>
      <c r="D1152" s="30" t="s">
        <v>66</v>
      </c>
      <c r="E1152" s="30" t="s">
        <v>3732</v>
      </c>
      <c r="F1152" s="30" t="s">
        <v>3702</v>
      </c>
      <c r="G1152" s="35">
        <v>5</v>
      </c>
      <c r="H1152" s="30" t="s">
        <v>796</v>
      </c>
      <c r="I1152" s="30" t="s">
        <v>3733</v>
      </c>
      <c r="J1152" s="30" t="s">
        <v>834</v>
      </c>
      <c r="K1152" s="31" t="s">
        <v>376</v>
      </c>
      <c r="L1152" s="30"/>
    </row>
    <row r="1153" spans="1:12" s="11" customFormat="1" ht="12.75">
      <c r="A1153" s="30" t="s">
        <v>3697</v>
      </c>
      <c r="B1153" s="30" t="s">
        <v>814</v>
      </c>
      <c r="C1153" s="30" t="s">
        <v>38</v>
      </c>
      <c r="D1153" s="30" t="s">
        <v>66</v>
      </c>
      <c r="E1153" s="30" t="s">
        <v>3734</v>
      </c>
      <c r="F1153" s="30" t="s">
        <v>3709</v>
      </c>
      <c r="G1153" s="35">
        <v>5</v>
      </c>
      <c r="H1153" s="30" t="s">
        <v>796</v>
      </c>
      <c r="I1153" s="30" t="s">
        <v>3735</v>
      </c>
      <c r="J1153" s="30" t="s">
        <v>834</v>
      </c>
      <c r="K1153" s="31" t="s">
        <v>376</v>
      </c>
      <c r="L1153" s="30"/>
    </row>
    <row r="1154" spans="1:12" s="11" customFormat="1" ht="12.75">
      <c r="A1154" s="30" t="s">
        <v>3697</v>
      </c>
      <c r="B1154" s="30" t="s">
        <v>814</v>
      </c>
      <c r="C1154" s="30" t="s">
        <v>38</v>
      </c>
      <c r="D1154" s="30" t="s">
        <v>66</v>
      </c>
      <c r="E1154" s="30" t="s">
        <v>3736</v>
      </c>
      <c r="F1154" s="30" t="s">
        <v>3720</v>
      </c>
      <c r="G1154" s="35">
        <v>3</v>
      </c>
      <c r="H1154" s="30" t="s">
        <v>796</v>
      </c>
      <c r="I1154" s="30" t="s">
        <v>3737</v>
      </c>
      <c r="J1154" s="30" t="s">
        <v>834</v>
      </c>
      <c r="K1154" s="31" t="s">
        <v>376</v>
      </c>
      <c r="L1154" s="30"/>
    </row>
    <row r="1155" spans="1:12" s="11" customFormat="1" ht="12.75">
      <c r="A1155" s="30" t="s">
        <v>3697</v>
      </c>
      <c r="B1155" s="30" t="s">
        <v>814</v>
      </c>
      <c r="C1155" s="30" t="s">
        <v>38</v>
      </c>
      <c r="D1155" s="30" t="s">
        <v>66</v>
      </c>
      <c r="E1155" s="30" t="s">
        <v>3738</v>
      </c>
      <c r="F1155" s="30" t="s">
        <v>3720</v>
      </c>
      <c r="G1155" s="35">
        <v>3</v>
      </c>
      <c r="H1155" s="30" t="s">
        <v>796</v>
      </c>
      <c r="I1155" s="30" t="s">
        <v>3739</v>
      </c>
      <c r="J1155" s="30" t="s">
        <v>834</v>
      </c>
      <c r="K1155" s="31" t="s">
        <v>376</v>
      </c>
      <c r="L1155" s="30"/>
    </row>
    <row r="1156" spans="1:12" s="11" customFormat="1" ht="12.75">
      <c r="A1156" s="30" t="s">
        <v>3697</v>
      </c>
      <c r="B1156" s="30" t="s">
        <v>814</v>
      </c>
      <c r="C1156" s="30" t="s">
        <v>38</v>
      </c>
      <c r="D1156" s="30" t="s">
        <v>66</v>
      </c>
      <c r="E1156" s="30" t="s">
        <v>3740</v>
      </c>
      <c r="F1156" s="30" t="s">
        <v>3718</v>
      </c>
      <c r="G1156" s="35">
        <v>3</v>
      </c>
      <c r="H1156" s="30" t="s">
        <v>796</v>
      </c>
      <c r="I1156" s="30" t="s">
        <v>3712</v>
      </c>
      <c r="J1156" s="30" t="s">
        <v>834</v>
      </c>
      <c r="K1156" s="31" t="s">
        <v>376</v>
      </c>
      <c r="L1156" s="30"/>
    </row>
    <row r="1157" spans="1:12" s="11" customFormat="1" ht="12.75">
      <c r="A1157" s="30" t="s">
        <v>3697</v>
      </c>
      <c r="B1157" s="30" t="s">
        <v>814</v>
      </c>
      <c r="C1157" s="30" t="s">
        <v>38</v>
      </c>
      <c r="D1157" s="30" t="s">
        <v>66</v>
      </c>
      <c r="E1157" s="30" t="s">
        <v>3741</v>
      </c>
      <c r="F1157" s="30" t="s">
        <v>3720</v>
      </c>
      <c r="G1157" s="35">
        <v>5</v>
      </c>
      <c r="H1157" s="30" t="s">
        <v>796</v>
      </c>
      <c r="I1157" s="30" t="s">
        <v>3737</v>
      </c>
      <c r="J1157" s="30" t="s">
        <v>834</v>
      </c>
      <c r="K1157" s="31" t="s">
        <v>376</v>
      </c>
      <c r="L1157" s="30"/>
    </row>
    <row r="1158" spans="1:12" s="11" customFormat="1" ht="12.75">
      <c r="A1158" s="30" t="s">
        <v>3697</v>
      </c>
      <c r="B1158" s="30" t="s">
        <v>814</v>
      </c>
      <c r="C1158" s="30" t="s">
        <v>38</v>
      </c>
      <c r="D1158" s="30" t="s">
        <v>66</v>
      </c>
      <c r="E1158" s="30" t="s">
        <v>3742</v>
      </c>
      <c r="F1158" s="30" t="s">
        <v>3720</v>
      </c>
      <c r="G1158" s="35">
        <v>3</v>
      </c>
      <c r="H1158" s="30" t="s">
        <v>796</v>
      </c>
      <c r="I1158" s="30" t="s">
        <v>3743</v>
      </c>
      <c r="J1158" s="30" t="s">
        <v>834</v>
      </c>
      <c r="K1158" s="31" t="s">
        <v>376</v>
      </c>
      <c r="L1158" s="30"/>
    </row>
    <row r="1159" spans="1:12" s="11" customFormat="1" ht="12.75">
      <c r="A1159" s="30" t="s">
        <v>3697</v>
      </c>
      <c r="B1159" s="34" t="s">
        <v>814</v>
      </c>
      <c r="C1159" s="30" t="s">
        <v>38</v>
      </c>
      <c r="D1159" s="30" t="s">
        <v>66</v>
      </c>
      <c r="E1159" s="30" t="s">
        <v>3744</v>
      </c>
      <c r="F1159" s="30" t="s">
        <v>3720</v>
      </c>
      <c r="G1159" s="35">
        <v>3</v>
      </c>
      <c r="H1159" s="30" t="s">
        <v>796</v>
      </c>
      <c r="I1159" s="30" t="s">
        <v>3745</v>
      </c>
      <c r="J1159" s="30" t="s">
        <v>834</v>
      </c>
      <c r="K1159" s="31" t="s">
        <v>376</v>
      </c>
      <c r="L1159" s="30"/>
    </row>
    <row r="1160" spans="1:12" s="11" customFormat="1" ht="12.75">
      <c r="A1160" s="30" t="s">
        <v>3697</v>
      </c>
      <c r="B1160" s="30" t="s">
        <v>814</v>
      </c>
      <c r="C1160" s="30" t="s">
        <v>38</v>
      </c>
      <c r="D1160" s="30" t="s">
        <v>66</v>
      </c>
      <c r="E1160" s="30" t="s">
        <v>3746</v>
      </c>
      <c r="F1160" s="30" t="s">
        <v>3718</v>
      </c>
      <c r="G1160" s="35">
        <v>3</v>
      </c>
      <c r="H1160" s="30" t="s">
        <v>796</v>
      </c>
      <c r="I1160" s="30" t="s">
        <v>3745</v>
      </c>
      <c r="J1160" s="30" t="s">
        <v>834</v>
      </c>
      <c r="K1160" s="31" t="s">
        <v>376</v>
      </c>
      <c r="L1160" s="30"/>
    </row>
    <row r="1161" spans="1:12" s="11" customFormat="1" ht="12.75">
      <c r="A1161" s="30" t="s">
        <v>3697</v>
      </c>
      <c r="B1161" s="30" t="s">
        <v>814</v>
      </c>
      <c r="C1161" s="30" t="s">
        <v>38</v>
      </c>
      <c r="D1161" s="30" t="s">
        <v>66</v>
      </c>
      <c r="E1161" s="30" t="s">
        <v>3747</v>
      </c>
      <c r="F1161" s="30" t="s">
        <v>3699</v>
      </c>
      <c r="G1161" s="35">
        <v>3</v>
      </c>
      <c r="H1161" s="30" t="s">
        <v>796</v>
      </c>
      <c r="I1161" s="30" t="s">
        <v>3712</v>
      </c>
      <c r="J1161" s="30" t="s">
        <v>834</v>
      </c>
      <c r="K1161" s="31" t="s">
        <v>376</v>
      </c>
      <c r="L1161" s="30"/>
    </row>
    <row r="1162" spans="1:12" s="11" customFormat="1" ht="12.75">
      <c r="A1162" s="30" t="s">
        <v>3697</v>
      </c>
      <c r="B1162" s="30" t="s">
        <v>814</v>
      </c>
      <c r="C1162" s="30" t="s">
        <v>38</v>
      </c>
      <c r="D1162" s="30" t="s">
        <v>66</v>
      </c>
      <c r="E1162" s="30" t="s">
        <v>3748</v>
      </c>
      <c r="F1162" s="30" t="s">
        <v>3749</v>
      </c>
      <c r="G1162" s="35">
        <v>3</v>
      </c>
      <c r="H1162" s="30" t="s">
        <v>796</v>
      </c>
      <c r="I1162" s="30" t="s">
        <v>3750</v>
      </c>
      <c r="J1162" s="30" t="s">
        <v>834</v>
      </c>
      <c r="K1162" s="31" t="s">
        <v>376</v>
      </c>
      <c r="L1162" s="30"/>
    </row>
    <row r="1163" spans="1:12" s="11" customFormat="1" ht="12.75">
      <c r="A1163" s="30" t="s">
        <v>3751</v>
      </c>
      <c r="B1163" s="30" t="s">
        <v>3752</v>
      </c>
      <c r="C1163" s="30" t="s">
        <v>38</v>
      </c>
      <c r="D1163" s="30" t="s">
        <v>66</v>
      </c>
      <c r="E1163" s="30" t="s">
        <v>3753</v>
      </c>
      <c r="F1163" s="30" t="s">
        <v>3754</v>
      </c>
      <c r="G1163" s="35">
        <v>5</v>
      </c>
      <c r="H1163" s="30" t="s">
        <v>3755</v>
      </c>
      <c r="I1163" s="30" t="s">
        <v>3756</v>
      </c>
      <c r="J1163" s="30" t="s">
        <v>3757</v>
      </c>
      <c r="K1163" s="31" t="s">
        <v>376</v>
      </c>
      <c r="L1163" s="30" t="s">
        <v>3758</v>
      </c>
    </row>
    <row r="1164" spans="1:12" s="11" customFormat="1" ht="12.75">
      <c r="A1164" s="30" t="s">
        <v>3759</v>
      </c>
      <c r="B1164" s="30" t="s">
        <v>847</v>
      </c>
      <c r="C1164" s="30" t="s">
        <v>38</v>
      </c>
      <c r="D1164" s="30" t="s">
        <v>66</v>
      </c>
      <c r="E1164" s="30" t="s">
        <v>3760</v>
      </c>
      <c r="F1164" s="30" t="s">
        <v>3761</v>
      </c>
      <c r="G1164" s="35">
        <v>3</v>
      </c>
      <c r="H1164" s="30" t="s">
        <v>3762</v>
      </c>
      <c r="I1164" s="30" t="s">
        <v>3763</v>
      </c>
      <c r="J1164" s="30" t="s">
        <v>800</v>
      </c>
      <c r="K1164" s="31" t="s">
        <v>376</v>
      </c>
      <c r="L1164" s="30"/>
    </row>
    <row r="1165" spans="1:12" s="11" customFormat="1" ht="12.75">
      <c r="A1165" s="30" t="s">
        <v>3759</v>
      </c>
      <c r="B1165" s="30" t="s">
        <v>847</v>
      </c>
      <c r="C1165" s="30" t="s">
        <v>38</v>
      </c>
      <c r="D1165" s="30" t="s">
        <v>66</v>
      </c>
      <c r="E1165" s="30" t="s">
        <v>3764</v>
      </c>
      <c r="F1165" s="30" t="s">
        <v>3765</v>
      </c>
      <c r="G1165" s="35">
        <v>3</v>
      </c>
      <c r="H1165" s="30" t="s">
        <v>3762</v>
      </c>
      <c r="I1165" s="30" t="s">
        <v>3766</v>
      </c>
      <c r="J1165" s="30" t="s">
        <v>800</v>
      </c>
      <c r="K1165" s="31" t="s">
        <v>376</v>
      </c>
      <c r="L1165" s="30"/>
    </row>
    <row r="1166" spans="1:12" s="11" customFormat="1" ht="12.75">
      <c r="A1166" s="30" t="s">
        <v>3759</v>
      </c>
      <c r="B1166" s="30" t="s">
        <v>847</v>
      </c>
      <c r="C1166" s="30" t="s">
        <v>38</v>
      </c>
      <c r="D1166" s="30" t="s">
        <v>66</v>
      </c>
      <c r="E1166" s="30" t="s">
        <v>3767</v>
      </c>
      <c r="F1166" s="30" t="s">
        <v>3768</v>
      </c>
      <c r="G1166" s="35">
        <v>3</v>
      </c>
      <c r="H1166" s="30" t="s">
        <v>3762</v>
      </c>
      <c r="I1166" s="30" t="s">
        <v>3769</v>
      </c>
      <c r="J1166" s="30" t="s">
        <v>800</v>
      </c>
      <c r="K1166" s="31" t="s">
        <v>376</v>
      </c>
      <c r="L1166" s="30"/>
    </row>
    <row r="1167" spans="1:12" s="11" customFormat="1" ht="12.75">
      <c r="A1167" s="30" t="s">
        <v>3759</v>
      </c>
      <c r="B1167" s="30" t="s">
        <v>848</v>
      </c>
      <c r="C1167" s="30" t="s">
        <v>38</v>
      </c>
      <c r="D1167" s="30" t="s">
        <v>66</v>
      </c>
      <c r="E1167" s="30" t="s">
        <v>3770</v>
      </c>
      <c r="F1167" s="30" t="s">
        <v>3771</v>
      </c>
      <c r="G1167" s="35">
        <v>3</v>
      </c>
      <c r="H1167" s="30" t="s">
        <v>3762</v>
      </c>
      <c r="I1167" s="30" t="s">
        <v>3772</v>
      </c>
      <c r="J1167" s="30" t="s">
        <v>800</v>
      </c>
      <c r="K1167" s="31" t="s">
        <v>376</v>
      </c>
      <c r="L1167" s="30"/>
    </row>
    <row r="1168" spans="1:12" s="11" customFormat="1" ht="12.75">
      <c r="A1168" s="30" t="s">
        <v>3759</v>
      </c>
      <c r="B1168" s="30" t="s">
        <v>848</v>
      </c>
      <c r="C1168" s="30" t="s">
        <v>38</v>
      </c>
      <c r="D1168" s="30" t="s">
        <v>66</v>
      </c>
      <c r="E1168" s="30" t="s">
        <v>3773</v>
      </c>
      <c r="F1168" s="30" t="s">
        <v>3774</v>
      </c>
      <c r="G1168" s="35">
        <v>3</v>
      </c>
      <c r="H1168" s="30" t="s">
        <v>3762</v>
      </c>
      <c r="I1168" s="30" t="s">
        <v>3775</v>
      </c>
      <c r="J1168" s="30" t="s">
        <v>800</v>
      </c>
      <c r="K1168" s="31" t="s">
        <v>376</v>
      </c>
      <c r="L1168" s="30"/>
    </row>
    <row r="1169" spans="1:12" s="11" customFormat="1" ht="12.75">
      <c r="A1169" s="30" t="s">
        <v>3759</v>
      </c>
      <c r="B1169" s="30" t="s">
        <v>848</v>
      </c>
      <c r="C1169" s="30" t="s">
        <v>38</v>
      </c>
      <c r="D1169" s="30" t="s">
        <v>66</v>
      </c>
      <c r="E1169" s="30" t="s">
        <v>3776</v>
      </c>
      <c r="F1169" s="30" t="s">
        <v>3774</v>
      </c>
      <c r="G1169" s="35">
        <v>3</v>
      </c>
      <c r="H1169" s="30" t="s">
        <v>3762</v>
      </c>
      <c r="I1169" s="30" t="s">
        <v>3775</v>
      </c>
      <c r="J1169" s="30" t="s">
        <v>800</v>
      </c>
      <c r="K1169" s="31" t="s">
        <v>376</v>
      </c>
      <c r="L1169" s="30"/>
    </row>
    <row r="1170" spans="1:12" s="11" customFormat="1" ht="12.75">
      <c r="A1170" s="30" t="s">
        <v>3759</v>
      </c>
      <c r="B1170" s="30" t="s">
        <v>847</v>
      </c>
      <c r="C1170" s="30" t="s">
        <v>38</v>
      </c>
      <c r="D1170" s="30" t="s">
        <v>66</v>
      </c>
      <c r="E1170" s="30" t="s">
        <v>3777</v>
      </c>
      <c r="F1170" s="30" t="s">
        <v>3771</v>
      </c>
      <c r="G1170" s="35">
        <v>3</v>
      </c>
      <c r="H1170" s="30" t="s">
        <v>3762</v>
      </c>
      <c r="I1170" s="30" t="s">
        <v>3778</v>
      </c>
      <c r="J1170" s="30" t="s">
        <v>800</v>
      </c>
      <c r="K1170" s="31" t="s">
        <v>376</v>
      </c>
      <c r="L1170" s="30"/>
    </row>
    <row r="1171" spans="1:12" s="11" customFormat="1" ht="12.75">
      <c r="A1171" s="30" t="s">
        <v>3759</v>
      </c>
      <c r="B1171" s="30" t="s">
        <v>847</v>
      </c>
      <c r="C1171" s="30" t="s">
        <v>38</v>
      </c>
      <c r="D1171" s="30" t="s">
        <v>66</v>
      </c>
      <c r="E1171" s="30" t="s">
        <v>3779</v>
      </c>
      <c r="F1171" s="30" t="s">
        <v>3780</v>
      </c>
      <c r="G1171" s="35">
        <v>3</v>
      </c>
      <c r="H1171" s="30" t="s">
        <v>3762</v>
      </c>
      <c r="I1171" s="30" t="s">
        <v>3778</v>
      </c>
      <c r="J1171" s="30" t="s">
        <v>800</v>
      </c>
      <c r="K1171" s="31" t="s">
        <v>376</v>
      </c>
      <c r="L1171" s="30"/>
    </row>
    <row r="1172" spans="1:12" s="11" customFormat="1" ht="12.75">
      <c r="A1172" s="30" t="s">
        <v>3759</v>
      </c>
      <c r="B1172" s="30" t="s">
        <v>847</v>
      </c>
      <c r="C1172" s="30" t="s">
        <v>38</v>
      </c>
      <c r="D1172" s="30" t="s">
        <v>66</v>
      </c>
      <c r="E1172" s="30" t="s">
        <v>3781</v>
      </c>
      <c r="F1172" s="30" t="s">
        <v>3768</v>
      </c>
      <c r="G1172" s="35">
        <v>3</v>
      </c>
      <c r="H1172" s="30" t="s">
        <v>3762</v>
      </c>
      <c r="I1172" s="30" t="s">
        <v>3778</v>
      </c>
      <c r="J1172" s="30" t="s">
        <v>800</v>
      </c>
      <c r="K1172" s="31" t="s">
        <v>376</v>
      </c>
      <c r="L1172" s="30"/>
    </row>
    <row r="1173" spans="1:12" s="11" customFormat="1" ht="12.75">
      <c r="A1173" s="30" t="s">
        <v>3782</v>
      </c>
      <c r="B1173" s="30" t="s">
        <v>3783</v>
      </c>
      <c r="C1173" s="30" t="s">
        <v>38</v>
      </c>
      <c r="D1173" s="30" t="s">
        <v>66</v>
      </c>
      <c r="E1173" s="30" t="s">
        <v>3784</v>
      </c>
      <c r="F1173" s="30" t="s">
        <v>3785</v>
      </c>
      <c r="G1173" s="35">
        <v>8</v>
      </c>
      <c r="H1173" s="30" t="s">
        <v>3786</v>
      </c>
      <c r="I1173" s="30" t="s">
        <v>3787</v>
      </c>
      <c r="J1173" s="30" t="s">
        <v>834</v>
      </c>
      <c r="K1173" s="31" t="s">
        <v>376</v>
      </c>
      <c r="L1173" s="30"/>
    </row>
    <row r="1174" spans="1:12" s="11" customFormat="1" ht="12.75">
      <c r="A1174" s="30" t="s">
        <v>3782</v>
      </c>
      <c r="B1174" s="30" t="s">
        <v>3788</v>
      </c>
      <c r="C1174" s="30" t="s">
        <v>38</v>
      </c>
      <c r="D1174" s="30" t="s">
        <v>66</v>
      </c>
      <c r="E1174" s="30" t="s">
        <v>3789</v>
      </c>
      <c r="F1174" s="30" t="s">
        <v>3790</v>
      </c>
      <c r="G1174" s="35">
        <v>3</v>
      </c>
      <c r="H1174" s="30" t="s">
        <v>794</v>
      </c>
      <c r="I1174" s="30" t="s">
        <v>3791</v>
      </c>
      <c r="J1174" s="30" t="s">
        <v>834</v>
      </c>
      <c r="K1174" s="31" t="s">
        <v>376</v>
      </c>
      <c r="L1174" s="30" t="s">
        <v>543</v>
      </c>
    </row>
    <row r="1175" spans="1:12" s="11" customFormat="1" ht="12.75">
      <c r="A1175" s="30" t="s">
        <v>3792</v>
      </c>
      <c r="B1175" s="30" t="s">
        <v>848</v>
      </c>
      <c r="C1175" s="30" t="s">
        <v>38</v>
      </c>
      <c r="D1175" s="30" t="s">
        <v>66</v>
      </c>
      <c r="E1175" s="30" t="s">
        <v>3793</v>
      </c>
      <c r="F1175" s="30" t="s">
        <v>3794</v>
      </c>
      <c r="G1175" s="35">
        <v>3</v>
      </c>
      <c r="H1175" s="30" t="s">
        <v>3795</v>
      </c>
      <c r="I1175" s="30" t="s">
        <v>3796</v>
      </c>
      <c r="J1175" s="30" t="s">
        <v>816</v>
      </c>
      <c r="K1175" s="31" t="s">
        <v>376</v>
      </c>
      <c r="L1175" s="30" t="s">
        <v>820</v>
      </c>
    </row>
    <row r="1176" spans="1:12" s="11" customFormat="1" ht="25.5">
      <c r="A1176" s="30" t="s">
        <v>3792</v>
      </c>
      <c r="B1176" s="30" t="s">
        <v>3797</v>
      </c>
      <c r="C1176" s="30" t="s">
        <v>38</v>
      </c>
      <c r="D1176" s="30" t="s">
        <v>3798</v>
      </c>
      <c r="E1176" s="30" t="s">
        <v>3799</v>
      </c>
      <c r="F1176" s="30" t="s">
        <v>3800</v>
      </c>
      <c r="G1176" s="35">
        <v>3</v>
      </c>
      <c r="H1176" s="30" t="s">
        <v>3801</v>
      </c>
      <c r="I1176" s="30" t="s">
        <v>3802</v>
      </c>
      <c r="J1176" s="30" t="s">
        <v>800</v>
      </c>
      <c r="K1176" s="31" t="s">
        <v>376</v>
      </c>
      <c r="L1176" s="30"/>
    </row>
    <row r="1177" spans="1:12" s="11" customFormat="1" ht="25.5">
      <c r="A1177" s="30" t="s">
        <v>3792</v>
      </c>
      <c r="B1177" s="30" t="s">
        <v>3797</v>
      </c>
      <c r="C1177" s="30" t="s">
        <v>38</v>
      </c>
      <c r="D1177" s="30" t="s">
        <v>3798</v>
      </c>
      <c r="E1177" s="30" t="s">
        <v>3803</v>
      </c>
      <c r="F1177" s="30" t="s">
        <v>3800</v>
      </c>
      <c r="G1177" s="35">
        <v>3</v>
      </c>
      <c r="H1177" s="30" t="s">
        <v>3801</v>
      </c>
      <c r="I1177" s="30" t="s">
        <v>3802</v>
      </c>
      <c r="J1177" s="30" t="s">
        <v>800</v>
      </c>
      <c r="K1177" s="31" t="s">
        <v>376</v>
      </c>
      <c r="L1177" s="30"/>
    </row>
    <row r="1178" spans="1:12" s="11" customFormat="1" ht="25.5">
      <c r="A1178" s="30" t="s">
        <v>3792</v>
      </c>
      <c r="B1178" s="30" t="s">
        <v>3797</v>
      </c>
      <c r="C1178" s="30" t="s">
        <v>38</v>
      </c>
      <c r="D1178" s="30" t="s">
        <v>3798</v>
      </c>
      <c r="E1178" s="30" t="s">
        <v>3804</v>
      </c>
      <c r="F1178" s="30" t="s">
        <v>3800</v>
      </c>
      <c r="G1178" s="35">
        <v>3</v>
      </c>
      <c r="H1178" s="30" t="s">
        <v>819</v>
      </c>
      <c r="I1178" s="30" t="s">
        <v>3805</v>
      </c>
      <c r="J1178" s="30" t="s">
        <v>800</v>
      </c>
      <c r="K1178" s="31" t="s">
        <v>376</v>
      </c>
      <c r="L1178" s="30"/>
    </row>
    <row r="1179" spans="1:12" s="11" customFormat="1" ht="25.5">
      <c r="A1179" s="30" t="s">
        <v>3792</v>
      </c>
      <c r="B1179" s="30" t="s">
        <v>847</v>
      </c>
      <c r="C1179" s="30" t="s">
        <v>3806</v>
      </c>
      <c r="D1179" s="30" t="s">
        <v>66</v>
      </c>
      <c r="E1179" s="30" t="s">
        <v>3807</v>
      </c>
      <c r="F1179" s="30" t="s">
        <v>3808</v>
      </c>
      <c r="G1179" s="35">
        <v>2</v>
      </c>
      <c r="H1179" s="30" t="s">
        <v>3809</v>
      </c>
      <c r="I1179" s="30" t="s">
        <v>3810</v>
      </c>
      <c r="J1179" s="30" t="s">
        <v>800</v>
      </c>
      <c r="K1179" s="31" t="s">
        <v>376</v>
      </c>
      <c r="L1179" s="30" t="s">
        <v>722</v>
      </c>
    </row>
    <row r="1180" spans="1:12" s="11" customFormat="1" ht="25.5">
      <c r="A1180" s="30" t="s">
        <v>3792</v>
      </c>
      <c r="B1180" s="30" t="s">
        <v>847</v>
      </c>
      <c r="C1180" s="30" t="s">
        <v>3806</v>
      </c>
      <c r="D1180" s="30" t="s">
        <v>66</v>
      </c>
      <c r="E1180" s="30" t="s">
        <v>3811</v>
      </c>
      <c r="F1180" s="30" t="s">
        <v>3808</v>
      </c>
      <c r="G1180" s="35">
        <v>2</v>
      </c>
      <c r="H1180" s="30" t="s">
        <v>3809</v>
      </c>
      <c r="I1180" s="30" t="s">
        <v>3812</v>
      </c>
      <c r="J1180" s="30" t="s">
        <v>800</v>
      </c>
      <c r="K1180" s="31" t="s">
        <v>376</v>
      </c>
      <c r="L1180" s="30" t="s">
        <v>722</v>
      </c>
    </row>
    <row r="1181" spans="1:12" s="11" customFormat="1" ht="25.5">
      <c r="A1181" s="30" t="s">
        <v>3792</v>
      </c>
      <c r="B1181" s="30" t="s">
        <v>847</v>
      </c>
      <c r="C1181" s="30" t="s">
        <v>3806</v>
      </c>
      <c r="D1181" s="30" t="s">
        <v>66</v>
      </c>
      <c r="E1181" s="30" t="s">
        <v>3813</v>
      </c>
      <c r="F1181" s="30" t="s">
        <v>3808</v>
      </c>
      <c r="G1181" s="35">
        <v>2</v>
      </c>
      <c r="H1181" s="30" t="s">
        <v>3809</v>
      </c>
      <c r="I1181" s="30" t="s">
        <v>3814</v>
      </c>
      <c r="J1181" s="30" t="s">
        <v>800</v>
      </c>
      <c r="K1181" s="31" t="s">
        <v>376</v>
      </c>
      <c r="L1181" s="30" t="s">
        <v>722</v>
      </c>
    </row>
    <row r="1182" spans="1:12" s="11" customFormat="1" ht="12.75">
      <c r="A1182" s="30" t="s">
        <v>3792</v>
      </c>
      <c r="B1182" s="30" t="s">
        <v>847</v>
      </c>
      <c r="C1182" s="30" t="s">
        <v>3806</v>
      </c>
      <c r="D1182" s="30" t="s">
        <v>66</v>
      </c>
      <c r="E1182" s="30" t="s">
        <v>3815</v>
      </c>
      <c r="F1182" s="30" t="s">
        <v>3808</v>
      </c>
      <c r="G1182" s="35">
        <v>2</v>
      </c>
      <c r="H1182" s="30" t="s">
        <v>3809</v>
      </c>
      <c r="I1182" s="30" t="s">
        <v>3816</v>
      </c>
      <c r="J1182" s="30" t="s">
        <v>800</v>
      </c>
      <c r="K1182" s="31" t="s">
        <v>376</v>
      </c>
      <c r="L1182" s="30" t="s">
        <v>722</v>
      </c>
    </row>
    <row r="1183" spans="1:12" s="11" customFormat="1" ht="12.75">
      <c r="A1183" s="30" t="s">
        <v>3792</v>
      </c>
      <c r="B1183" s="30" t="s">
        <v>847</v>
      </c>
      <c r="C1183" s="30" t="s">
        <v>3806</v>
      </c>
      <c r="D1183" s="30" t="s">
        <v>66</v>
      </c>
      <c r="E1183" s="30" t="s">
        <v>3817</v>
      </c>
      <c r="F1183" s="30" t="s">
        <v>3818</v>
      </c>
      <c r="G1183" s="35">
        <v>2</v>
      </c>
      <c r="H1183" s="30" t="s">
        <v>3809</v>
      </c>
      <c r="I1183" s="30" t="s">
        <v>3819</v>
      </c>
      <c r="J1183" s="30" t="s">
        <v>800</v>
      </c>
      <c r="K1183" s="31" t="s">
        <v>376</v>
      </c>
      <c r="L1183" s="30" t="s">
        <v>722</v>
      </c>
    </row>
    <row r="1184" spans="1:12" s="11" customFormat="1" ht="25.5">
      <c r="A1184" s="30" t="s">
        <v>3792</v>
      </c>
      <c r="B1184" s="30" t="s">
        <v>847</v>
      </c>
      <c r="C1184" s="30" t="s">
        <v>3806</v>
      </c>
      <c r="D1184" s="30" t="s">
        <v>66</v>
      </c>
      <c r="E1184" s="30" t="s">
        <v>3820</v>
      </c>
      <c r="F1184" s="30" t="s">
        <v>3821</v>
      </c>
      <c r="G1184" s="35">
        <v>2</v>
      </c>
      <c r="H1184" s="30" t="s">
        <v>3809</v>
      </c>
      <c r="I1184" s="30" t="s">
        <v>3822</v>
      </c>
      <c r="J1184" s="30" t="s">
        <v>800</v>
      </c>
      <c r="K1184" s="31" t="s">
        <v>376</v>
      </c>
      <c r="L1184" s="30" t="s">
        <v>722</v>
      </c>
    </row>
    <row r="1185" spans="1:12" s="11" customFormat="1" ht="12.75">
      <c r="A1185" s="30" t="s">
        <v>3792</v>
      </c>
      <c r="B1185" s="30" t="s">
        <v>847</v>
      </c>
      <c r="C1185" s="30" t="s">
        <v>3806</v>
      </c>
      <c r="D1185" s="30" t="s">
        <v>66</v>
      </c>
      <c r="E1185" s="30" t="s">
        <v>3823</v>
      </c>
      <c r="F1185" s="30" t="s">
        <v>3818</v>
      </c>
      <c r="G1185" s="35">
        <v>2</v>
      </c>
      <c r="H1185" s="30" t="s">
        <v>3809</v>
      </c>
      <c r="I1185" s="30" t="s">
        <v>3824</v>
      </c>
      <c r="J1185" s="30" t="s">
        <v>800</v>
      </c>
      <c r="K1185" s="31" t="s">
        <v>376</v>
      </c>
      <c r="L1185" s="30" t="s">
        <v>722</v>
      </c>
    </row>
    <row r="1186" spans="1:12" s="11" customFormat="1" ht="12.75">
      <c r="A1186" s="30" t="s">
        <v>3792</v>
      </c>
      <c r="B1186" s="30" t="s">
        <v>847</v>
      </c>
      <c r="C1186" s="30" t="s">
        <v>3806</v>
      </c>
      <c r="D1186" s="30" t="s">
        <v>66</v>
      </c>
      <c r="E1186" s="30" t="s">
        <v>3825</v>
      </c>
      <c r="F1186" s="30" t="s">
        <v>3826</v>
      </c>
      <c r="G1186" s="35">
        <v>2</v>
      </c>
      <c r="H1186" s="30" t="s">
        <v>3809</v>
      </c>
      <c r="I1186" s="30" t="s">
        <v>3827</v>
      </c>
      <c r="J1186" s="30" t="s">
        <v>800</v>
      </c>
      <c r="K1186" s="31" t="s">
        <v>376</v>
      </c>
      <c r="L1186" s="30" t="s">
        <v>722</v>
      </c>
    </row>
    <row r="1187" spans="1:12" s="11" customFormat="1" ht="25.5">
      <c r="A1187" s="30" t="s">
        <v>3792</v>
      </c>
      <c r="B1187" s="30" t="s">
        <v>847</v>
      </c>
      <c r="C1187" s="30" t="s">
        <v>3806</v>
      </c>
      <c r="D1187" s="30" t="s">
        <v>66</v>
      </c>
      <c r="E1187" s="30" t="s">
        <v>3828</v>
      </c>
      <c r="F1187" s="30" t="s">
        <v>3818</v>
      </c>
      <c r="G1187" s="35">
        <v>2</v>
      </c>
      <c r="H1187" s="30" t="s">
        <v>3809</v>
      </c>
      <c r="I1187" s="30" t="s">
        <v>3829</v>
      </c>
      <c r="J1187" s="30" t="s">
        <v>800</v>
      </c>
      <c r="K1187" s="31" t="s">
        <v>376</v>
      </c>
      <c r="L1187" s="30" t="s">
        <v>722</v>
      </c>
    </row>
    <row r="1188" spans="1:12" s="11" customFormat="1" ht="12.75">
      <c r="A1188" s="30" t="s">
        <v>3792</v>
      </c>
      <c r="B1188" s="30" t="s">
        <v>847</v>
      </c>
      <c r="C1188" s="30" t="s">
        <v>3806</v>
      </c>
      <c r="D1188" s="30" t="s">
        <v>66</v>
      </c>
      <c r="E1188" s="30" t="s">
        <v>3830</v>
      </c>
      <c r="F1188" s="30" t="s">
        <v>3831</v>
      </c>
      <c r="G1188" s="35">
        <v>2</v>
      </c>
      <c r="H1188" s="30" t="s">
        <v>792</v>
      </c>
      <c r="I1188" s="30" t="s">
        <v>3832</v>
      </c>
      <c r="J1188" s="30" t="s">
        <v>800</v>
      </c>
      <c r="K1188" s="31" t="s">
        <v>376</v>
      </c>
      <c r="L1188" s="30"/>
    </row>
    <row r="1189" spans="1:12" s="11" customFormat="1" ht="12.75">
      <c r="A1189" s="30" t="s">
        <v>3792</v>
      </c>
      <c r="B1189" s="30" t="s">
        <v>847</v>
      </c>
      <c r="C1189" s="30" t="s">
        <v>3806</v>
      </c>
      <c r="D1189" s="30" t="s">
        <v>66</v>
      </c>
      <c r="E1189" s="30" t="s">
        <v>3833</v>
      </c>
      <c r="F1189" s="30" t="s">
        <v>3834</v>
      </c>
      <c r="G1189" s="35">
        <v>2</v>
      </c>
      <c r="H1189" s="30" t="s">
        <v>3809</v>
      </c>
      <c r="I1189" s="30" t="s">
        <v>3835</v>
      </c>
      <c r="J1189" s="30" t="s">
        <v>800</v>
      </c>
      <c r="K1189" s="31" t="s">
        <v>376</v>
      </c>
      <c r="L1189" s="30" t="s">
        <v>722</v>
      </c>
    </row>
    <row r="1190" spans="1:12" s="11" customFormat="1" ht="12.75">
      <c r="A1190" s="30" t="s">
        <v>3792</v>
      </c>
      <c r="B1190" s="30" t="s">
        <v>847</v>
      </c>
      <c r="C1190" s="30" t="s">
        <v>3806</v>
      </c>
      <c r="D1190" s="30" t="s">
        <v>66</v>
      </c>
      <c r="E1190" s="30" t="s">
        <v>3836</v>
      </c>
      <c r="F1190" s="30" t="s">
        <v>3808</v>
      </c>
      <c r="G1190" s="35">
        <v>2</v>
      </c>
      <c r="H1190" s="30" t="s">
        <v>3809</v>
      </c>
      <c r="I1190" s="30" t="s">
        <v>3837</v>
      </c>
      <c r="J1190" s="30" t="s">
        <v>800</v>
      </c>
      <c r="K1190" s="31" t="s">
        <v>376</v>
      </c>
      <c r="L1190" s="30"/>
    </row>
    <row r="1191" spans="1:12" s="11" customFormat="1" ht="25.5">
      <c r="A1191" s="30" t="s">
        <v>3792</v>
      </c>
      <c r="B1191" s="30" t="s">
        <v>3838</v>
      </c>
      <c r="C1191" s="30" t="s">
        <v>38</v>
      </c>
      <c r="D1191" s="30" t="s">
        <v>66</v>
      </c>
      <c r="E1191" s="30" t="s">
        <v>3839</v>
      </c>
      <c r="F1191" s="30" t="s">
        <v>3840</v>
      </c>
      <c r="G1191" s="35">
        <v>2</v>
      </c>
      <c r="H1191" s="30" t="s">
        <v>3809</v>
      </c>
      <c r="I1191" s="30" t="s">
        <v>3841</v>
      </c>
      <c r="J1191" s="30" t="s">
        <v>3842</v>
      </c>
      <c r="K1191" s="31" t="s">
        <v>376</v>
      </c>
      <c r="L1191" s="30"/>
    </row>
    <row r="1192" spans="1:12" s="11" customFormat="1" ht="25.5">
      <c r="A1192" s="30" t="s">
        <v>3792</v>
      </c>
      <c r="B1192" s="30" t="s">
        <v>3838</v>
      </c>
      <c r="C1192" s="30" t="s">
        <v>38</v>
      </c>
      <c r="D1192" s="30" t="s">
        <v>66</v>
      </c>
      <c r="E1192" s="30" t="s">
        <v>3843</v>
      </c>
      <c r="F1192" s="30" t="s">
        <v>3840</v>
      </c>
      <c r="G1192" s="35">
        <v>2</v>
      </c>
      <c r="H1192" s="30" t="s">
        <v>3809</v>
      </c>
      <c r="I1192" s="30" t="s">
        <v>3844</v>
      </c>
      <c r="J1192" s="30" t="s">
        <v>3842</v>
      </c>
      <c r="K1192" s="31" t="s">
        <v>376</v>
      </c>
      <c r="L1192" s="30"/>
    </row>
    <row r="1193" spans="1:12" s="11" customFormat="1" ht="25.5">
      <c r="A1193" s="30" t="s">
        <v>3792</v>
      </c>
      <c r="B1193" s="30" t="s">
        <v>3838</v>
      </c>
      <c r="C1193" s="30" t="s">
        <v>38</v>
      </c>
      <c r="D1193" s="30" t="s">
        <v>66</v>
      </c>
      <c r="E1193" s="30" t="s">
        <v>3845</v>
      </c>
      <c r="F1193" s="30" t="s">
        <v>3840</v>
      </c>
      <c r="G1193" s="35">
        <v>2</v>
      </c>
      <c r="H1193" s="30" t="s">
        <v>3809</v>
      </c>
      <c r="I1193" s="30" t="s">
        <v>3844</v>
      </c>
      <c r="J1193" s="30" t="s">
        <v>3842</v>
      </c>
      <c r="K1193" s="31" t="s">
        <v>376</v>
      </c>
      <c r="L1193" s="30"/>
    </row>
    <row r="1194" spans="1:12" s="11" customFormat="1" ht="25.5">
      <c r="A1194" s="30" t="s">
        <v>3792</v>
      </c>
      <c r="B1194" s="30" t="s">
        <v>3838</v>
      </c>
      <c r="C1194" s="30" t="s">
        <v>38</v>
      </c>
      <c r="D1194" s="30" t="s">
        <v>66</v>
      </c>
      <c r="E1194" s="30" t="s">
        <v>3846</v>
      </c>
      <c r="F1194" s="30" t="s">
        <v>3818</v>
      </c>
      <c r="G1194" s="35">
        <v>2</v>
      </c>
      <c r="H1194" s="30" t="s">
        <v>3809</v>
      </c>
      <c r="I1194" s="30" t="s">
        <v>3844</v>
      </c>
      <c r="J1194" s="30" t="s">
        <v>3842</v>
      </c>
      <c r="K1194" s="31" t="s">
        <v>376</v>
      </c>
      <c r="L1194" s="30"/>
    </row>
    <row r="1195" spans="1:12" s="11" customFormat="1" ht="25.5">
      <c r="A1195" s="30" t="s">
        <v>3792</v>
      </c>
      <c r="B1195" s="30" t="s">
        <v>3838</v>
      </c>
      <c r="C1195" s="30" t="s">
        <v>38</v>
      </c>
      <c r="D1195" s="30" t="s">
        <v>66</v>
      </c>
      <c r="E1195" s="30" t="s">
        <v>3847</v>
      </c>
      <c r="F1195" s="30" t="s">
        <v>3848</v>
      </c>
      <c r="G1195" s="35">
        <v>2</v>
      </c>
      <c r="H1195" s="30" t="s">
        <v>3809</v>
      </c>
      <c r="I1195" s="30" t="s">
        <v>3844</v>
      </c>
      <c r="J1195" s="30" t="s">
        <v>3842</v>
      </c>
      <c r="K1195" s="31" t="s">
        <v>376</v>
      </c>
      <c r="L1195" s="30"/>
    </row>
    <row r="1196" spans="1:12" s="11" customFormat="1" ht="25.5">
      <c r="A1196" s="30" t="s">
        <v>3792</v>
      </c>
      <c r="B1196" s="30" t="s">
        <v>3838</v>
      </c>
      <c r="C1196" s="30" t="s">
        <v>38</v>
      </c>
      <c r="D1196" s="30" t="s">
        <v>66</v>
      </c>
      <c r="E1196" s="30" t="s">
        <v>3849</v>
      </c>
      <c r="F1196" s="30" t="s">
        <v>3818</v>
      </c>
      <c r="G1196" s="35">
        <v>2</v>
      </c>
      <c r="H1196" s="30" t="s">
        <v>3809</v>
      </c>
      <c r="I1196" s="30" t="s">
        <v>3844</v>
      </c>
      <c r="J1196" s="30" t="s">
        <v>3842</v>
      </c>
      <c r="K1196" s="31" t="s">
        <v>376</v>
      </c>
      <c r="L1196" s="30"/>
    </row>
    <row r="1197" spans="1:12" s="11" customFormat="1" ht="25.5">
      <c r="A1197" s="30" t="s">
        <v>3792</v>
      </c>
      <c r="B1197" s="30" t="s">
        <v>3838</v>
      </c>
      <c r="C1197" s="30" t="s">
        <v>38</v>
      </c>
      <c r="D1197" s="30" t="s">
        <v>66</v>
      </c>
      <c r="E1197" s="30" t="s">
        <v>3850</v>
      </c>
      <c r="F1197" s="30" t="s">
        <v>3808</v>
      </c>
      <c r="G1197" s="35">
        <v>2</v>
      </c>
      <c r="H1197" s="30" t="s">
        <v>3809</v>
      </c>
      <c r="I1197" s="30" t="s">
        <v>3844</v>
      </c>
      <c r="J1197" s="30" t="s">
        <v>3842</v>
      </c>
      <c r="K1197" s="31" t="s">
        <v>376</v>
      </c>
      <c r="L1197" s="30"/>
    </row>
    <row r="1198" spans="1:12" s="11" customFormat="1" ht="25.5">
      <c r="A1198" s="30" t="s">
        <v>3792</v>
      </c>
      <c r="B1198" s="30" t="s">
        <v>3838</v>
      </c>
      <c r="C1198" s="30" t="s">
        <v>38</v>
      </c>
      <c r="D1198" s="30" t="s">
        <v>66</v>
      </c>
      <c r="E1198" s="30" t="s">
        <v>3851</v>
      </c>
      <c r="F1198" s="30" t="s">
        <v>3808</v>
      </c>
      <c r="G1198" s="35">
        <v>2</v>
      </c>
      <c r="H1198" s="30" t="s">
        <v>3809</v>
      </c>
      <c r="I1198" s="30" t="s">
        <v>3844</v>
      </c>
      <c r="J1198" s="30" t="s">
        <v>3842</v>
      </c>
      <c r="K1198" s="31" t="s">
        <v>376</v>
      </c>
      <c r="L1198" s="30"/>
    </row>
    <row r="1199" spans="1:12" s="11" customFormat="1" ht="25.5">
      <c r="A1199" s="30" t="s">
        <v>3792</v>
      </c>
      <c r="B1199" s="30" t="s">
        <v>3838</v>
      </c>
      <c r="C1199" s="30" t="s">
        <v>38</v>
      </c>
      <c r="D1199" s="30" t="s">
        <v>66</v>
      </c>
      <c r="E1199" s="30" t="s">
        <v>3852</v>
      </c>
      <c r="F1199" s="30" t="s">
        <v>3808</v>
      </c>
      <c r="G1199" s="35">
        <v>2</v>
      </c>
      <c r="H1199" s="30" t="s">
        <v>3809</v>
      </c>
      <c r="I1199" s="30" t="s">
        <v>3844</v>
      </c>
      <c r="J1199" s="30" t="s">
        <v>3842</v>
      </c>
      <c r="K1199" s="31" t="s">
        <v>376</v>
      </c>
      <c r="L1199" s="30"/>
    </row>
    <row r="1200" spans="1:12" s="11" customFormat="1" ht="25.5">
      <c r="A1200" s="30" t="s">
        <v>3792</v>
      </c>
      <c r="B1200" s="30" t="s">
        <v>3838</v>
      </c>
      <c r="C1200" s="30" t="s">
        <v>38</v>
      </c>
      <c r="D1200" s="30" t="s">
        <v>66</v>
      </c>
      <c r="E1200" s="30" t="s">
        <v>3853</v>
      </c>
      <c r="F1200" s="30" t="s">
        <v>3808</v>
      </c>
      <c r="G1200" s="35">
        <v>2</v>
      </c>
      <c r="H1200" s="30" t="s">
        <v>3809</v>
      </c>
      <c r="I1200" s="30" t="s">
        <v>3841</v>
      </c>
      <c r="J1200" s="30" t="s">
        <v>3842</v>
      </c>
      <c r="K1200" s="31" t="s">
        <v>376</v>
      </c>
      <c r="L1200" s="30"/>
    </row>
    <row r="1201" spans="1:12" s="11" customFormat="1" ht="25.5">
      <c r="A1201" s="30" t="s">
        <v>3792</v>
      </c>
      <c r="B1201" s="30" t="s">
        <v>3838</v>
      </c>
      <c r="C1201" s="30" t="s">
        <v>38</v>
      </c>
      <c r="D1201" s="30" t="s">
        <v>66</v>
      </c>
      <c r="E1201" s="30" t="s">
        <v>3854</v>
      </c>
      <c r="F1201" s="30" t="s">
        <v>3808</v>
      </c>
      <c r="G1201" s="35">
        <v>2</v>
      </c>
      <c r="H1201" s="30" t="s">
        <v>3809</v>
      </c>
      <c r="I1201" s="30" t="s">
        <v>3844</v>
      </c>
      <c r="J1201" s="30" t="s">
        <v>3842</v>
      </c>
      <c r="K1201" s="31" t="s">
        <v>376</v>
      </c>
      <c r="L1201" s="30"/>
    </row>
    <row r="1202" spans="1:12" s="11" customFormat="1" ht="25.5">
      <c r="A1202" s="30" t="s">
        <v>3792</v>
      </c>
      <c r="B1202" s="30" t="s">
        <v>3838</v>
      </c>
      <c r="C1202" s="30" t="s">
        <v>38</v>
      </c>
      <c r="D1202" s="30" t="s">
        <v>66</v>
      </c>
      <c r="E1202" s="30" t="s">
        <v>3855</v>
      </c>
      <c r="F1202" s="30" t="s">
        <v>3808</v>
      </c>
      <c r="G1202" s="35">
        <v>2</v>
      </c>
      <c r="H1202" s="30" t="s">
        <v>3809</v>
      </c>
      <c r="I1202" s="30" t="s">
        <v>3844</v>
      </c>
      <c r="J1202" s="30" t="s">
        <v>3842</v>
      </c>
      <c r="K1202" s="31" t="s">
        <v>376</v>
      </c>
      <c r="L1202" s="30"/>
    </row>
    <row r="1203" spans="1:12" s="11" customFormat="1" ht="25.5">
      <c r="A1203" s="30" t="s">
        <v>3792</v>
      </c>
      <c r="B1203" s="30" t="s">
        <v>3838</v>
      </c>
      <c r="C1203" s="30" t="s">
        <v>38</v>
      </c>
      <c r="D1203" s="30" t="s">
        <v>66</v>
      </c>
      <c r="E1203" s="30" t="s">
        <v>3856</v>
      </c>
      <c r="F1203" s="30" t="s">
        <v>3818</v>
      </c>
      <c r="G1203" s="35">
        <v>2</v>
      </c>
      <c r="H1203" s="30" t="s">
        <v>3809</v>
      </c>
      <c r="I1203" s="30" t="s">
        <v>3844</v>
      </c>
      <c r="J1203" s="30" t="s">
        <v>3842</v>
      </c>
      <c r="K1203" s="31" t="s">
        <v>376</v>
      </c>
      <c r="L1203" s="30"/>
    </row>
    <row r="1204" spans="1:12" s="11" customFormat="1" ht="25.5">
      <c r="A1204" s="30" t="s">
        <v>3792</v>
      </c>
      <c r="B1204" s="30" t="s">
        <v>3838</v>
      </c>
      <c r="C1204" s="30" t="s">
        <v>38</v>
      </c>
      <c r="D1204" s="30" t="s">
        <v>66</v>
      </c>
      <c r="E1204" s="30" t="s">
        <v>3857</v>
      </c>
      <c r="F1204" s="30" t="s">
        <v>3818</v>
      </c>
      <c r="G1204" s="35">
        <v>2</v>
      </c>
      <c r="H1204" s="30" t="s">
        <v>3809</v>
      </c>
      <c r="I1204" s="30" t="s">
        <v>3858</v>
      </c>
      <c r="J1204" s="30" t="s">
        <v>3842</v>
      </c>
      <c r="K1204" s="31" t="s">
        <v>376</v>
      </c>
      <c r="L1204" s="30"/>
    </row>
    <row r="1205" spans="1:12" s="11" customFormat="1" ht="25.5">
      <c r="A1205" s="30" t="s">
        <v>3792</v>
      </c>
      <c r="B1205" s="30" t="s">
        <v>3838</v>
      </c>
      <c r="C1205" s="30" t="s">
        <v>38</v>
      </c>
      <c r="D1205" s="30" t="s">
        <v>66</v>
      </c>
      <c r="E1205" s="30" t="s">
        <v>3859</v>
      </c>
      <c r="F1205" s="30" t="s">
        <v>3818</v>
      </c>
      <c r="G1205" s="35">
        <v>2</v>
      </c>
      <c r="H1205" s="30" t="s">
        <v>3809</v>
      </c>
      <c r="I1205" s="30" t="s">
        <v>3844</v>
      </c>
      <c r="J1205" s="30" t="s">
        <v>3842</v>
      </c>
      <c r="K1205" s="31" t="s">
        <v>376</v>
      </c>
      <c r="L1205" s="30"/>
    </row>
    <row r="1206" spans="1:12" s="11" customFormat="1" ht="25.5">
      <c r="A1206" s="30" t="s">
        <v>3792</v>
      </c>
      <c r="B1206" s="30" t="s">
        <v>3838</v>
      </c>
      <c r="C1206" s="30" t="s">
        <v>38</v>
      </c>
      <c r="D1206" s="30" t="s">
        <v>66</v>
      </c>
      <c r="E1206" s="30" t="s">
        <v>3860</v>
      </c>
      <c r="F1206" s="30" t="s">
        <v>3808</v>
      </c>
      <c r="G1206" s="35">
        <v>2</v>
      </c>
      <c r="H1206" s="30" t="s">
        <v>3809</v>
      </c>
      <c r="I1206" s="30" t="s">
        <v>3844</v>
      </c>
      <c r="J1206" s="30" t="s">
        <v>3842</v>
      </c>
      <c r="K1206" s="31" t="s">
        <v>376</v>
      </c>
      <c r="L1206" s="30"/>
    </row>
    <row r="1207" spans="1:12" s="11" customFormat="1" ht="25.5">
      <c r="A1207" s="30" t="s">
        <v>3792</v>
      </c>
      <c r="B1207" s="30" t="s">
        <v>3838</v>
      </c>
      <c r="C1207" s="30" t="s">
        <v>38</v>
      </c>
      <c r="D1207" s="30" t="s">
        <v>66</v>
      </c>
      <c r="E1207" s="30" t="s">
        <v>3861</v>
      </c>
      <c r="F1207" s="30" t="s">
        <v>3808</v>
      </c>
      <c r="G1207" s="35">
        <v>2</v>
      </c>
      <c r="H1207" s="30" t="s">
        <v>3809</v>
      </c>
      <c r="I1207" s="30" t="s">
        <v>3844</v>
      </c>
      <c r="J1207" s="30" t="s">
        <v>3842</v>
      </c>
      <c r="K1207" s="31" t="s">
        <v>376</v>
      </c>
      <c r="L1207" s="30"/>
    </row>
    <row r="1208" spans="1:12" s="11" customFormat="1" ht="25.5">
      <c r="A1208" s="30" t="s">
        <v>3792</v>
      </c>
      <c r="B1208" s="30" t="s">
        <v>3838</v>
      </c>
      <c r="C1208" s="30" t="s">
        <v>38</v>
      </c>
      <c r="D1208" s="30" t="s">
        <v>66</v>
      </c>
      <c r="E1208" s="30" t="s">
        <v>3862</v>
      </c>
      <c r="F1208" s="30" t="s">
        <v>3808</v>
      </c>
      <c r="G1208" s="35">
        <v>2</v>
      </c>
      <c r="H1208" s="30" t="s">
        <v>3809</v>
      </c>
      <c r="I1208" s="30" t="s">
        <v>3844</v>
      </c>
      <c r="J1208" s="30" t="s">
        <v>3842</v>
      </c>
      <c r="K1208" s="31" t="s">
        <v>376</v>
      </c>
      <c r="L1208" s="30"/>
    </row>
    <row r="1209" spans="1:12" s="11" customFormat="1" ht="25.5">
      <c r="A1209" s="30" t="s">
        <v>3792</v>
      </c>
      <c r="B1209" s="30" t="s">
        <v>3838</v>
      </c>
      <c r="C1209" s="30" t="s">
        <v>38</v>
      </c>
      <c r="D1209" s="30" t="s">
        <v>66</v>
      </c>
      <c r="E1209" s="30" t="s">
        <v>3863</v>
      </c>
      <c r="F1209" s="30" t="s">
        <v>3818</v>
      </c>
      <c r="G1209" s="35">
        <v>2</v>
      </c>
      <c r="H1209" s="30" t="s">
        <v>3809</v>
      </c>
      <c r="I1209" s="30" t="s">
        <v>3864</v>
      </c>
      <c r="J1209" s="30" t="s">
        <v>3842</v>
      </c>
      <c r="K1209" s="31" t="s">
        <v>376</v>
      </c>
      <c r="L1209" s="30"/>
    </row>
    <row r="1210" spans="1:12" s="11" customFormat="1" ht="25.5">
      <c r="A1210" s="30" t="s">
        <v>3792</v>
      </c>
      <c r="B1210" s="30" t="s">
        <v>3838</v>
      </c>
      <c r="C1210" s="30" t="s">
        <v>38</v>
      </c>
      <c r="D1210" s="30" t="s">
        <v>66</v>
      </c>
      <c r="E1210" s="30" t="s">
        <v>3865</v>
      </c>
      <c r="F1210" s="30" t="s">
        <v>3818</v>
      </c>
      <c r="G1210" s="35">
        <v>2</v>
      </c>
      <c r="H1210" s="30" t="s">
        <v>3809</v>
      </c>
      <c r="I1210" s="30" t="s">
        <v>3864</v>
      </c>
      <c r="J1210" s="30" t="s">
        <v>3842</v>
      </c>
      <c r="K1210" s="31" t="s">
        <v>376</v>
      </c>
      <c r="L1210" s="30"/>
    </row>
    <row r="1211" spans="1:12" s="11" customFormat="1" ht="25.5">
      <c r="A1211" s="30" t="s">
        <v>3792</v>
      </c>
      <c r="B1211" s="30" t="s">
        <v>3838</v>
      </c>
      <c r="C1211" s="30" t="s">
        <v>38</v>
      </c>
      <c r="D1211" s="30" t="s">
        <v>66</v>
      </c>
      <c r="E1211" s="30" t="s">
        <v>3866</v>
      </c>
      <c r="F1211" s="30" t="s">
        <v>3808</v>
      </c>
      <c r="G1211" s="35">
        <v>2</v>
      </c>
      <c r="H1211" s="30" t="s">
        <v>3809</v>
      </c>
      <c r="I1211" s="30" t="s">
        <v>3867</v>
      </c>
      <c r="J1211" s="30" t="s">
        <v>3842</v>
      </c>
      <c r="K1211" s="31" t="s">
        <v>376</v>
      </c>
      <c r="L1211" s="30"/>
    </row>
    <row r="1212" spans="1:12" s="11" customFormat="1" ht="25.5">
      <c r="A1212" s="30" t="s">
        <v>3792</v>
      </c>
      <c r="B1212" s="30" t="s">
        <v>3838</v>
      </c>
      <c r="C1212" s="30" t="s">
        <v>38</v>
      </c>
      <c r="D1212" s="30" t="s">
        <v>66</v>
      </c>
      <c r="E1212" s="30" t="s">
        <v>3868</v>
      </c>
      <c r="F1212" s="30" t="s">
        <v>3808</v>
      </c>
      <c r="G1212" s="35">
        <v>2</v>
      </c>
      <c r="H1212" s="30" t="s">
        <v>3809</v>
      </c>
      <c r="I1212" s="30" t="s">
        <v>3864</v>
      </c>
      <c r="J1212" s="30" t="s">
        <v>3842</v>
      </c>
      <c r="K1212" s="31" t="s">
        <v>376</v>
      </c>
      <c r="L1212" s="30"/>
    </row>
    <row r="1213" spans="1:12" s="11" customFormat="1" ht="25.5">
      <c r="A1213" s="30" t="s">
        <v>3792</v>
      </c>
      <c r="B1213" s="30" t="s">
        <v>3838</v>
      </c>
      <c r="C1213" s="30" t="s">
        <v>38</v>
      </c>
      <c r="D1213" s="30" t="s">
        <v>66</v>
      </c>
      <c r="E1213" s="30" t="s">
        <v>3869</v>
      </c>
      <c r="F1213" s="30" t="s">
        <v>3808</v>
      </c>
      <c r="G1213" s="35">
        <v>2</v>
      </c>
      <c r="H1213" s="30" t="s">
        <v>3809</v>
      </c>
      <c r="I1213" s="30" t="s">
        <v>3864</v>
      </c>
      <c r="J1213" s="30" t="s">
        <v>3842</v>
      </c>
      <c r="K1213" s="31" t="s">
        <v>376</v>
      </c>
      <c r="L1213" s="30"/>
    </row>
    <row r="1214" spans="1:12" s="11" customFormat="1" ht="25.5">
      <c r="A1214" s="30" t="s">
        <v>3792</v>
      </c>
      <c r="B1214" s="30" t="s">
        <v>3838</v>
      </c>
      <c r="C1214" s="30" t="s">
        <v>38</v>
      </c>
      <c r="D1214" s="30" t="s">
        <v>66</v>
      </c>
      <c r="E1214" s="30" t="s">
        <v>3870</v>
      </c>
      <c r="F1214" s="30" t="s">
        <v>3808</v>
      </c>
      <c r="G1214" s="35">
        <v>2</v>
      </c>
      <c r="H1214" s="30" t="s">
        <v>3809</v>
      </c>
      <c r="I1214" s="30" t="s">
        <v>3864</v>
      </c>
      <c r="J1214" s="30" t="s">
        <v>3842</v>
      </c>
      <c r="K1214" s="31" t="s">
        <v>376</v>
      </c>
      <c r="L1214" s="30"/>
    </row>
    <row r="1215" spans="1:12" s="11" customFormat="1" ht="25.5">
      <c r="A1215" s="30" t="s">
        <v>3871</v>
      </c>
      <c r="B1215" s="30" t="s">
        <v>3872</v>
      </c>
      <c r="C1215" s="30" t="s">
        <v>38</v>
      </c>
      <c r="D1215" s="30" t="s">
        <v>82</v>
      </c>
      <c r="E1215" s="30" t="s">
        <v>3873</v>
      </c>
      <c r="F1215" s="30" t="s">
        <v>3874</v>
      </c>
      <c r="G1215" s="35">
        <v>2</v>
      </c>
      <c r="H1215" s="30" t="s">
        <v>3875</v>
      </c>
      <c r="I1215" s="30" t="s">
        <v>3876</v>
      </c>
      <c r="J1215" s="30" t="s">
        <v>3877</v>
      </c>
      <c r="K1215" s="31" t="s">
        <v>376</v>
      </c>
      <c r="L1215" s="30"/>
    </row>
    <row r="1216" spans="1:12" s="11" customFormat="1" ht="12.75">
      <c r="A1216" s="30" t="s">
        <v>3871</v>
      </c>
      <c r="B1216" s="30" t="s">
        <v>3872</v>
      </c>
      <c r="C1216" s="30" t="s">
        <v>38</v>
      </c>
      <c r="D1216" s="30" t="s">
        <v>82</v>
      </c>
      <c r="E1216" s="30" t="s">
        <v>3878</v>
      </c>
      <c r="F1216" s="30" t="s">
        <v>3879</v>
      </c>
      <c r="G1216" s="35">
        <v>2</v>
      </c>
      <c r="H1216" s="30" t="s">
        <v>3880</v>
      </c>
      <c r="I1216" s="30" t="s">
        <v>3881</v>
      </c>
      <c r="J1216" s="30" t="s">
        <v>3877</v>
      </c>
      <c r="K1216" s="31" t="s">
        <v>376</v>
      </c>
      <c r="L1216" s="30"/>
    </row>
    <row r="1217" spans="1:12" s="11" customFormat="1" ht="12.75">
      <c r="A1217" s="30" t="s">
        <v>3871</v>
      </c>
      <c r="B1217" s="30" t="s">
        <v>3872</v>
      </c>
      <c r="C1217" s="30" t="s">
        <v>38</v>
      </c>
      <c r="D1217" s="30" t="s">
        <v>82</v>
      </c>
      <c r="E1217" s="30" t="s">
        <v>3882</v>
      </c>
      <c r="F1217" s="30" t="s">
        <v>3883</v>
      </c>
      <c r="G1217" s="35">
        <v>1</v>
      </c>
      <c r="H1217" s="30" t="s">
        <v>3884</v>
      </c>
      <c r="I1217" s="30" t="s">
        <v>3885</v>
      </c>
      <c r="J1217" s="30" t="s">
        <v>3877</v>
      </c>
      <c r="K1217" s="31" t="s">
        <v>376</v>
      </c>
      <c r="L1217" s="30"/>
    </row>
    <row r="1218" spans="1:12" s="11" customFormat="1" ht="12.75">
      <c r="A1218" s="30" t="s">
        <v>3871</v>
      </c>
      <c r="B1218" s="30" t="s">
        <v>3886</v>
      </c>
      <c r="C1218" s="30" t="s">
        <v>38</v>
      </c>
      <c r="D1218" s="30" t="s">
        <v>82</v>
      </c>
      <c r="E1218" s="30" t="s">
        <v>3887</v>
      </c>
      <c r="F1218" s="30" t="s">
        <v>3888</v>
      </c>
      <c r="G1218" s="35">
        <v>6</v>
      </c>
      <c r="H1218" s="30" t="s">
        <v>849</v>
      </c>
      <c r="I1218" s="30" t="s">
        <v>3889</v>
      </c>
      <c r="J1218" s="30" t="s">
        <v>812</v>
      </c>
      <c r="K1218" s="31" t="s">
        <v>376</v>
      </c>
      <c r="L1218" s="30"/>
    </row>
    <row r="1219" spans="1:12" s="11" customFormat="1" ht="12.75">
      <c r="A1219" s="30" t="s">
        <v>3871</v>
      </c>
      <c r="B1219" s="30" t="s">
        <v>3890</v>
      </c>
      <c r="C1219" s="30" t="s">
        <v>38</v>
      </c>
      <c r="D1219" s="30" t="s">
        <v>82</v>
      </c>
      <c r="E1219" s="30" t="s">
        <v>3891</v>
      </c>
      <c r="F1219" s="30" t="s">
        <v>3892</v>
      </c>
      <c r="G1219" s="35">
        <v>3</v>
      </c>
      <c r="H1219" s="30" t="s">
        <v>3893</v>
      </c>
      <c r="I1219" s="30" t="s">
        <v>3894</v>
      </c>
      <c r="J1219" s="30" t="s">
        <v>812</v>
      </c>
      <c r="K1219" s="31" t="s">
        <v>376</v>
      </c>
      <c r="L1219" s="30"/>
    </row>
    <row r="1220" spans="1:12" s="11" customFormat="1" ht="12.75">
      <c r="A1220" s="30" t="s">
        <v>3871</v>
      </c>
      <c r="B1220" s="30" t="s">
        <v>3890</v>
      </c>
      <c r="C1220" s="30" t="s">
        <v>38</v>
      </c>
      <c r="D1220" s="30" t="s">
        <v>82</v>
      </c>
      <c r="E1220" s="30" t="s">
        <v>3895</v>
      </c>
      <c r="F1220" s="30" t="s">
        <v>3896</v>
      </c>
      <c r="G1220" s="35">
        <v>4</v>
      </c>
      <c r="H1220" s="30" t="s">
        <v>3893</v>
      </c>
      <c r="I1220" s="30" t="s">
        <v>4406</v>
      </c>
      <c r="J1220" s="30" t="s">
        <v>812</v>
      </c>
      <c r="K1220" s="31" t="s">
        <v>376</v>
      </c>
      <c r="L1220" s="30" t="s">
        <v>3897</v>
      </c>
    </row>
    <row r="1221" spans="1:12" s="11" customFormat="1" ht="25.5">
      <c r="A1221" s="30" t="s">
        <v>3871</v>
      </c>
      <c r="B1221" s="30" t="s">
        <v>3890</v>
      </c>
      <c r="C1221" s="30" t="s">
        <v>38</v>
      </c>
      <c r="D1221" s="30" t="s">
        <v>82</v>
      </c>
      <c r="E1221" s="30" t="s">
        <v>3898</v>
      </c>
      <c r="F1221" s="30" t="s">
        <v>3896</v>
      </c>
      <c r="G1221" s="35">
        <v>5</v>
      </c>
      <c r="H1221" s="30" t="s">
        <v>3893</v>
      </c>
      <c r="I1221" s="30" t="s">
        <v>4407</v>
      </c>
      <c r="J1221" s="30" t="s">
        <v>812</v>
      </c>
      <c r="K1221" s="31" t="s">
        <v>376</v>
      </c>
      <c r="L1221" s="30" t="s">
        <v>3899</v>
      </c>
    </row>
    <row r="1222" spans="1:12" s="11" customFormat="1" ht="12.75">
      <c r="A1222" s="30" t="s">
        <v>3871</v>
      </c>
      <c r="B1222" s="30" t="s">
        <v>3890</v>
      </c>
      <c r="C1222" s="30" t="s">
        <v>38</v>
      </c>
      <c r="D1222" s="30" t="s">
        <v>82</v>
      </c>
      <c r="E1222" s="30" t="s">
        <v>3900</v>
      </c>
      <c r="F1222" s="30" t="s">
        <v>3901</v>
      </c>
      <c r="G1222" s="35">
        <v>3</v>
      </c>
      <c r="H1222" s="30" t="s">
        <v>3902</v>
      </c>
      <c r="I1222" s="30" t="s">
        <v>3903</v>
      </c>
      <c r="J1222" s="30" t="s">
        <v>3877</v>
      </c>
      <c r="K1222" s="31" t="s">
        <v>376</v>
      </c>
      <c r="L1222" s="30"/>
    </row>
    <row r="1223" spans="1:12" s="11" customFormat="1" ht="12.75">
      <c r="A1223" s="30" t="s">
        <v>3871</v>
      </c>
      <c r="B1223" s="30" t="s">
        <v>3890</v>
      </c>
      <c r="C1223" s="30" t="s">
        <v>38</v>
      </c>
      <c r="D1223" s="30" t="s">
        <v>82</v>
      </c>
      <c r="E1223" s="30" t="s">
        <v>3904</v>
      </c>
      <c r="F1223" s="30" t="s">
        <v>3905</v>
      </c>
      <c r="G1223" s="35">
        <v>6</v>
      </c>
      <c r="H1223" s="30" t="s">
        <v>3906</v>
      </c>
      <c r="I1223" s="30" t="s">
        <v>3907</v>
      </c>
      <c r="J1223" s="30" t="s">
        <v>812</v>
      </c>
      <c r="K1223" s="31" t="s">
        <v>376</v>
      </c>
      <c r="L1223" s="30"/>
    </row>
    <row r="1224" spans="1:12" s="11" customFormat="1" ht="12.75">
      <c r="A1224" s="30" t="s">
        <v>3871</v>
      </c>
      <c r="B1224" s="30" t="s">
        <v>3908</v>
      </c>
      <c r="C1224" s="30" t="s">
        <v>38</v>
      </c>
      <c r="D1224" s="30" t="s">
        <v>82</v>
      </c>
      <c r="E1224" s="30" t="s">
        <v>3909</v>
      </c>
      <c r="F1224" s="30" t="s">
        <v>3910</v>
      </c>
      <c r="G1224" s="35">
        <v>2</v>
      </c>
      <c r="H1224" s="30" t="s">
        <v>3911</v>
      </c>
      <c r="I1224" s="30" t="s">
        <v>3912</v>
      </c>
      <c r="J1224" s="30" t="s">
        <v>812</v>
      </c>
      <c r="K1224" s="31" t="s">
        <v>376</v>
      </c>
      <c r="L1224" s="30"/>
    </row>
    <row r="1225" spans="1:12" s="11" customFormat="1" ht="25.5">
      <c r="A1225" s="30" t="s">
        <v>3871</v>
      </c>
      <c r="B1225" s="30" t="s">
        <v>814</v>
      </c>
      <c r="C1225" s="30" t="s">
        <v>38</v>
      </c>
      <c r="D1225" s="30" t="s">
        <v>82</v>
      </c>
      <c r="E1225" s="30" t="s">
        <v>3913</v>
      </c>
      <c r="F1225" s="30" t="s">
        <v>3888</v>
      </c>
      <c r="G1225" s="35">
        <v>7</v>
      </c>
      <c r="H1225" s="30" t="s">
        <v>726</v>
      </c>
      <c r="I1225" s="30" t="s">
        <v>3914</v>
      </c>
      <c r="J1225" s="30" t="s">
        <v>812</v>
      </c>
      <c r="K1225" s="31" t="s">
        <v>376</v>
      </c>
      <c r="L1225" s="30"/>
    </row>
    <row r="1226" spans="1:12" s="11" customFormat="1" ht="12.75">
      <c r="A1226" s="30" t="s">
        <v>3871</v>
      </c>
      <c r="B1226" s="30" t="s">
        <v>814</v>
      </c>
      <c r="C1226" s="30" t="s">
        <v>38</v>
      </c>
      <c r="D1226" s="30" t="s">
        <v>82</v>
      </c>
      <c r="E1226" s="30" t="s">
        <v>3915</v>
      </c>
      <c r="F1226" s="30" t="s">
        <v>3888</v>
      </c>
      <c r="G1226" s="35">
        <v>5</v>
      </c>
      <c r="H1226" s="30" t="s">
        <v>726</v>
      </c>
      <c r="I1226" s="30" t="s">
        <v>3916</v>
      </c>
      <c r="J1226" s="30" t="s">
        <v>812</v>
      </c>
      <c r="K1226" s="31" t="s">
        <v>376</v>
      </c>
      <c r="L1226" s="30"/>
    </row>
    <row r="1227" spans="1:12" s="11" customFormat="1" ht="25.5">
      <c r="A1227" s="30" t="s">
        <v>3871</v>
      </c>
      <c r="B1227" s="30" t="s">
        <v>814</v>
      </c>
      <c r="C1227" s="30" t="s">
        <v>38</v>
      </c>
      <c r="D1227" s="30" t="s">
        <v>82</v>
      </c>
      <c r="E1227" s="30" t="s">
        <v>3917</v>
      </c>
      <c r="F1227" s="30" t="s">
        <v>3888</v>
      </c>
      <c r="G1227" s="35">
        <v>6</v>
      </c>
      <c r="H1227" s="30" t="s">
        <v>726</v>
      </c>
      <c r="I1227" s="30" t="s">
        <v>3918</v>
      </c>
      <c r="J1227" s="30" t="s">
        <v>812</v>
      </c>
      <c r="K1227" s="31" t="s">
        <v>376</v>
      </c>
      <c r="L1227" s="30"/>
    </row>
    <row r="1228" spans="1:12" s="11" customFormat="1" ht="12.75">
      <c r="A1228" s="30" t="s">
        <v>3871</v>
      </c>
      <c r="B1228" s="30" t="s">
        <v>814</v>
      </c>
      <c r="C1228" s="30" t="s">
        <v>38</v>
      </c>
      <c r="D1228" s="30" t="s">
        <v>82</v>
      </c>
      <c r="E1228" s="30" t="s">
        <v>3919</v>
      </c>
      <c r="F1228" s="30" t="s">
        <v>3920</v>
      </c>
      <c r="G1228" s="35">
        <v>5</v>
      </c>
      <c r="H1228" s="30" t="s">
        <v>726</v>
      </c>
      <c r="I1228" s="30" t="s">
        <v>3921</v>
      </c>
      <c r="J1228" s="30" t="s">
        <v>812</v>
      </c>
      <c r="K1228" s="31" t="s">
        <v>376</v>
      </c>
      <c r="L1228" s="30"/>
    </row>
    <row r="1229" spans="1:12" s="11" customFormat="1" ht="25.5">
      <c r="A1229" s="30" t="s">
        <v>3871</v>
      </c>
      <c r="B1229" s="30" t="s">
        <v>814</v>
      </c>
      <c r="C1229" s="30" t="s">
        <v>38</v>
      </c>
      <c r="D1229" s="30" t="s">
        <v>82</v>
      </c>
      <c r="E1229" s="30" t="s">
        <v>3922</v>
      </c>
      <c r="F1229" s="30" t="s">
        <v>3888</v>
      </c>
      <c r="G1229" s="35">
        <v>6</v>
      </c>
      <c r="H1229" s="30" t="s">
        <v>726</v>
      </c>
      <c r="I1229" s="30" t="s">
        <v>3923</v>
      </c>
      <c r="J1229" s="30" t="s">
        <v>812</v>
      </c>
      <c r="K1229" s="31" t="s">
        <v>376</v>
      </c>
      <c r="L1229" s="30"/>
    </row>
    <row r="1230" spans="1:12" s="11" customFormat="1" ht="25.5">
      <c r="A1230" s="30" t="s">
        <v>3871</v>
      </c>
      <c r="B1230" s="30" t="s">
        <v>814</v>
      </c>
      <c r="C1230" s="30" t="s">
        <v>38</v>
      </c>
      <c r="D1230" s="30" t="s">
        <v>82</v>
      </c>
      <c r="E1230" s="30" t="s">
        <v>3924</v>
      </c>
      <c r="F1230" s="30" t="s">
        <v>3888</v>
      </c>
      <c r="G1230" s="35">
        <v>6</v>
      </c>
      <c r="H1230" s="30" t="s">
        <v>726</v>
      </c>
      <c r="I1230" s="30" t="s">
        <v>3925</v>
      </c>
      <c r="J1230" s="30" t="s">
        <v>812</v>
      </c>
      <c r="K1230" s="31" t="s">
        <v>376</v>
      </c>
      <c r="L1230" s="30"/>
    </row>
    <row r="1231" spans="1:12" s="11" customFormat="1" ht="25.5">
      <c r="A1231" s="30" t="s">
        <v>3871</v>
      </c>
      <c r="B1231" s="30" t="s">
        <v>814</v>
      </c>
      <c r="C1231" s="30" t="s">
        <v>38</v>
      </c>
      <c r="D1231" s="30" t="s">
        <v>82</v>
      </c>
      <c r="E1231" s="30" t="s">
        <v>3926</v>
      </c>
      <c r="F1231" s="30" t="s">
        <v>3927</v>
      </c>
      <c r="G1231" s="35">
        <v>2</v>
      </c>
      <c r="H1231" s="30" t="s">
        <v>3607</v>
      </c>
      <c r="I1231" s="30" t="s">
        <v>3928</v>
      </c>
      <c r="J1231" s="30" t="s">
        <v>3877</v>
      </c>
      <c r="K1231" s="31" t="s">
        <v>376</v>
      </c>
      <c r="L1231" s="30"/>
    </row>
    <row r="1232" spans="1:12" s="11" customFormat="1" ht="12.75">
      <c r="A1232" s="30" t="s">
        <v>3871</v>
      </c>
      <c r="B1232" s="30" t="s">
        <v>814</v>
      </c>
      <c r="C1232" s="30" t="s">
        <v>38</v>
      </c>
      <c r="D1232" s="30" t="s">
        <v>82</v>
      </c>
      <c r="E1232" s="30" t="s">
        <v>3929</v>
      </c>
      <c r="F1232" s="30" t="s">
        <v>3930</v>
      </c>
      <c r="G1232" s="35">
        <v>2</v>
      </c>
      <c r="H1232" s="30" t="s">
        <v>726</v>
      </c>
      <c r="I1232" s="30" t="s">
        <v>4408</v>
      </c>
      <c r="J1232" s="30" t="s">
        <v>3877</v>
      </c>
      <c r="K1232" s="31" t="s">
        <v>376</v>
      </c>
      <c r="L1232" s="30"/>
    </row>
    <row r="1233" spans="1:12" s="11" customFormat="1" ht="25.5">
      <c r="A1233" s="30" t="s">
        <v>3871</v>
      </c>
      <c r="B1233" s="30" t="s">
        <v>814</v>
      </c>
      <c r="C1233" s="30" t="s">
        <v>38</v>
      </c>
      <c r="D1233" s="30" t="s">
        <v>82</v>
      </c>
      <c r="E1233" s="30" t="s">
        <v>3931</v>
      </c>
      <c r="F1233" s="30" t="s">
        <v>3932</v>
      </c>
      <c r="G1233" s="35">
        <v>4</v>
      </c>
      <c r="H1233" s="30" t="s">
        <v>726</v>
      </c>
      <c r="I1233" s="30" t="s">
        <v>3933</v>
      </c>
      <c r="J1233" s="30" t="s">
        <v>812</v>
      </c>
      <c r="K1233" s="31" t="s">
        <v>376</v>
      </c>
      <c r="L1233" s="30"/>
    </row>
    <row r="1234" spans="1:12" s="11" customFormat="1" ht="25.5">
      <c r="A1234" s="30" t="s">
        <v>3871</v>
      </c>
      <c r="B1234" s="30" t="s">
        <v>814</v>
      </c>
      <c r="C1234" s="30" t="s">
        <v>38</v>
      </c>
      <c r="D1234" s="30" t="s">
        <v>82</v>
      </c>
      <c r="E1234" s="30" t="s">
        <v>3934</v>
      </c>
      <c r="F1234" s="30" t="s">
        <v>3930</v>
      </c>
      <c r="G1234" s="35">
        <v>7</v>
      </c>
      <c r="H1234" s="30" t="s">
        <v>726</v>
      </c>
      <c r="I1234" s="30" t="s">
        <v>3935</v>
      </c>
      <c r="J1234" s="30" t="s">
        <v>812</v>
      </c>
      <c r="K1234" s="31" t="s">
        <v>376</v>
      </c>
      <c r="L1234" s="30"/>
    </row>
    <row r="1235" spans="1:12" s="11" customFormat="1" ht="25.5">
      <c r="A1235" s="30" t="s">
        <v>3871</v>
      </c>
      <c r="B1235" s="30" t="s">
        <v>814</v>
      </c>
      <c r="C1235" s="30" t="s">
        <v>38</v>
      </c>
      <c r="D1235" s="30" t="s">
        <v>82</v>
      </c>
      <c r="E1235" s="30" t="s">
        <v>3936</v>
      </c>
      <c r="F1235" s="30" t="s">
        <v>3937</v>
      </c>
      <c r="G1235" s="35">
        <v>5</v>
      </c>
      <c r="H1235" s="30" t="s">
        <v>726</v>
      </c>
      <c r="I1235" s="30" t="s">
        <v>3938</v>
      </c>
      <c r="J1235" s="30" t="s">
        <v>812</v>
      </c>
      <c r="K1235" s="31" t="s">
        <v>376</v>
      </c>
      <c r="L1235" s="30"/>
    </row>
    <row r="1236" spans="1:12" s="11" customFormat="1" ht="25.5">
      <c r="A1236" s="30" t="s">
        <v>3871</v>
      </c>
      <c r="B1236" s="30" t="s">
        <v>814</v>
      </c>
      <c r="C1236" s="30" t="s">
        <v>38</v>
      </c>
      <c r="D1236" s="30" t="s">
        <v>82</v>
      </c>
      <c r="E1236" s="30" t="s">
        <v>3939</v>
      </c>
      <c r="F1236" s="30" t="s">
        <v>3940</v>
      </c>
      <c r="G1236" s="35">
        <v>10</v>
      </c>
      <c r="H1236" s="30" t="s">
        <v>726</v>
      </c>
      <c r="I1236" s="30" t="s">
        <v>3941</v>
      </c>
      <c r="J1236" s="30" t="s">
        <v>812</v>
      </c>
      <c r="K1236" s="31" t="s">
        <v>376</v>
      </c>
      <c r="L1236" s="30"/>
    </row>
    <row r="1237" spans="1:12" s="11" customFormat="1" ht="12.75">
      <c r="A1237" s="30" t="s">
        <v>3942</v>
      </c>
      <c r="B1237" s="30" t="s">
        <v>847</v>
      </c>
      <c r="C1237" s="30" t="s">
        <v>38</v>
      </c>
      <c r="D1237" s="30" t="s">
        <v>82</v>
      </c>
      <c r="E1237" s="30" t="s">
        <v>3943</v>
      </c>
      <c r="F1237" s="30" t="s">
        <v>3944</v>
      </c>
      <c r="G1237" s="35">
        <v>3</v>
      </c>
      <c r="H1237" s="30" t="s">
        <v>3945</v>
      </c>
      <c r="I1237" s="30" t="s">
        <v>3946</v>
      </c>
      <c r="J1237" s="30" t="s">
        <v>834</v>
      </c>
      <c r="K1237" s="31" t="s">
        <v>376</v>
      </c>
      <c r="L1237" s="30"/>
    </row>
    <row r="1238" spans="1:12" s="11" customFormat="1" ht="12.75">
      <c r="A1238" s="30" t="s">
        <v>3942</v>
      </c>
      <c r="B1238" s="30" t="s">
        <v>3947</v>
      </c>
      <c r="C1238" s="30" t="s">
        <v>38</v>
      </c>
      <c r="D1238" s="30" t="s">
        <v>82</v>
      </c>
      <c r="E1238" s="30" t="s">
        <v>3948</v>
      </c>
      <c r="F1238" s="30" t="s">
        <v>3949</v>
      </c>
      <c r="G1238" s="35">
        <v>2</v>
      </c>
      <c r="H1238" s="30" t="s">
        <v>841</v>
      </c>
      <c r="I1238" s="30" t="s">
        <v>3950</v>
      </c>
      <c r="J1238" s="30" t="s">
        <v>834</v>
      </c>
      <c r="K1238" s="31" t="s">
        <v>376</v>
      </c>
      <c r="L1238" s="30"/>
    </row>
    <row r="1239" spans="1:12" s="11" customFormat="1" ht="12.75">
      <c r="A1239" s="30" t="s">
        <v>3951</v>
      </c>
      <c r="B1239" s="30" t="s">
        <v>3952</v>
      </c>
      <c r="C1239" s="30" t="s">
        <v>38</v>
      </c>
      <c r="D1239" s="30" t="s">
        <v>82</v>
      </c>
      <c r="E1239" s="30" t="s">
        <v>3953</v>
      </c>
      <c r="F1239" s="30" t="s">
        <v>3954</v>
      </c>
      <c r="G1239" s="35">
        <v>6</v>
      </c>
      <c r="H1239" s="30" t="s">
        <v>3955</v>
      </c>
      <c r="I1239" s="30" t="s">
        <v>3956</v>
      </c>
      <c r="J1239" s="30" t="s">
        <v>791</v>
      </c>
      <c r="K1239" s="31" t="s">
        <v>376</v>
      </c>
      <c r="L1239" s="30" t="s">
        <v>3957</v>
      </c>
    </row>
    <row r="1240" spans="1:12" s="11" customFormat="1" ht="12.75">
      <c r="A1240" s="30" t="s">
        <v>3951</v>
      </c>
      <c r="B1240" s="30" t="s">
        <v>3952</v>
      </c>
      <c r="C1240" s="30" t="s">
        <v>38</v>
      </c>
      <c r="D1240" s="30" t="s">
        <v>82</v>
      </c>
      <c r="E1240" s="30" t="s">
        <v>3958</v>
      </c>
      <c r="F1240" s="30" t="s">
        <v>3959</v>
      </c>
      <c r="G1240" s="35">
        <v>4</v>
      </c>
      <c r="H1240" s="30" t="s">
        <v>3955</v>
      </c>
      <c r="I1240" s="30" t="s">
        <v>3960</v>
      </c>
      <c r="J1240" s="30" t="s">
        <v>791</v>
      </c>
      <c r="K1240" s="31" t="s">
        <v>376</v>
      </c>
      <c r="L1240" s="30" t="s">
        <v>3961</v>
      </c>
    </row>
    <row r="1241" spans="1:12" s="11" customFormat="1" ht="12.75">
      <c r="A1241" s="30" t="s">
        <v>3951</v>
      </c>
      <c r="B1241" s="30" t="s">
        <v>3952</v>
      </c>
      <c r="C1241" s="30" t="s">
        <v>38</v>
      </c>
      <c r="D1241" s="30" t="s">
        <v>82</v>
      </c>
      <c r="E1241" s="30" t="s">
        <v>3962</v>
      </c>
      <c r="F1241" s="30" t="s">
        <v>3963</v>
      </c>
      <c r="G1241" s="35">
        <v>6</v>
      </c>
      <c r="H1241" s="30" t="s">
        <v>3955</v>
      </c>
      <c r="I1241" s="30" t="s">
        <v>3964</v>
      </c>
      <c r="J1241" s="30" t="s">
        <v>791</v>
      </c>
      <c r="K1241" s="31" t="s">
        <v>376</v>
      </c>
      <c r="L1241" s="30"/>
    </row>
    <row r="1242" spans="1:12" s="11" customFormat="1" ht="39">
      <c r="A1242" s="30" t="s">
        <v>3951</v>
      </c>
      <c r="B1242" s="30" t="s">
        <v>3965</v>
      </c>
      <c r="C1242" s="30" t="s">
        <v>38</v>
      </c>
      <c r="D1242" s="30" t="s">
        <v>82</v>
      </c>
      <c r="E1242" s="30" t="s">
        <v>3966</v>
      </c>
      <c r="F1242" s="30" t="s">
        <v>3967</v>
      </c>
      <c r="G1242" s="35">
        <v>4</v>
      </c>
      <c r="H1242" s="30" t="s">
        <v>844</v>
      </c>
      <c r="I1242" s="30" t="s">
        <v>3968</v>
      </c>
      <c r="J1242" s="30" t="s">
        <v>834</v>
      </c>
      <c r="K1242" s="31" t="s">
        <v>376</v>
      </c>
      <c r="L1242" s="30" t="s">
        <v>3969</v>
      </c>
    </row>
    <row r="1243" spans="1:12" s="11" customFormat="1" ht="39">
      <c r="A1243" s="30" t="s">
        <v>3951</v>
      </c>
      <c r="B1243" s="30" t="s">
        <v>3965</v>
      </c>
      <c r="C1243" s="30" t="s">
        <v>38</v>
      </c>
      <c r="D1243" s="30" t="s">
        <v>82</v>
      </c>
      <c r="E1243" s="30" t="s">
        <v>3966</v>
      </c>
      <c r="F1243" s="30" t="s">
        <v>3967</v>
      </c>
      <c r="G1243" s="35">
        <v>4</v>
      </c>
      <c r="H1243" s="30" t="s">
        <v>844</v>
      </c>
      <c r="I1243" s="30" t="s">
        <v>3970</v>
      </c>
      <c r="J1243" s="30" t="s">
        <v>834</v>
      </c>
      <c r="K1243" s="31" t="s">
        <v>376</v>
      </c>
      <c r="L1243" s="30" t="s">
        <v>3971</v>
      </c>
    </row>
    <row r="1244" spans="1:12" s="11" customFormat="1" ht="39">
      <c r="A1244" s="30" t="s">
        <v>3951</v>
      </c>
      <c r="B1244" s="30" t="s">
        <v>3965</v>
      </c>
      <c r="C1244" s="30" t="s">
        <v>38</v>
      </c>
      <c r="D1244" s="30" t="s">
        <v>82</v>
      </c>
      <c r="E1244" s="30" t="s">
        <v>3966</v>
      </c>
      <c r="F1244" s="30" t="s">
        <v>3967</v>
      </c>
      <c r="G1244" s="35">
        <v>3</v>
      </c>
      <c r="H1244" s="30" t="s">
        <v>844</v>
      </c>
      <c r="I1244" s="30" t="s">
        <v>3972</v>
      </c>
      <c r="J1244" s="30" t="s">
        <v>834</v>
      </c>
      <c r="K1244" s="31" t="s">
        <v>376</v>
      </c>
      <c r="L1244" s="30" t="s">
        <v>3971</v>
      </c>
    </row>
    <row r="1245" spans="1:12" s="11" customFormat="1" ht="25.5">
      <c r="A1245" s="30" t="s">
        <v>3951</v>
      </c>
      <c r="B1245" s="30" t="s">
        <v>3965</v>
      </c>
      <c r="C1245" s="30" t="s">
        <v>38</v>
      </c>
      <c r="D1245" s="30" t="s">
        <v>82</v>
      </c>
      <c r="E1245" s="30" t="s">
        <v>3966</v>
      </c>
      <c r="F1245" s="30" t="s">
        <v>3967</v>
      </c>
      <c r="G1245" s="35">
        <v>3</v>
      </c>
      <c r="H1245" s="30" t="s">
        <v>844</v>
      </c>
      <c r="I1245" s="30" t="s">
        <v>3973</v>
      </c>
      <c r="J1245" s="30" t="s">
        <v>834</v>
      </c>
      <c r="K1245" s="31" t="s">
        <v>376</v>
      </c>
      <c r="L1245" s="30" t="s">
        <v>3974</v>
      </c>
    </row>
    <row r="1246" spans="1:12" s="11" customFormat="1" ht="25.5">
      <c r="A1246" s="30" t="s">
        <v>3951</v>
      </c>
      <c r="B1246" s="30" t="s">
        <v>3965</v>
      </c>
      <c r="C1246" s="30" t="s">
        <v>38</v>
      </c>
      <c r="D1246" s="30" t="s">
        <v>82</v>
      </c>
      <c r="E1246" s="30" t="s">
        <v>3966</v>
      </c>
      <c r="F1246" s="30" t="s">
        <v>3967</v>
      </c>
      <c r="G1246" s="35">
        <v>3</v>
      </c>
      <c r="H1246" s="30" t="s">
        <v>844</v>
      </c>
      <c r="I1246" s="30" t="s">
        <v>3975</v>
      </c>
      <c r="J1246" s="30" t="s">
        <v>834</v>
      </c>
      <c r="K1246" s="31" t="s">
        <v>376</v>
      </c>
      <c r="L1246" s="30" t="s">
        <v>3974</v>
      </c>
    </row>
    <row r="1247" spans="1:12" s="11" customFormat="1" ht="25.5">
      <c r="A1247" s="30" t="s">
        <v>3951</v>
      </c>
      <c r="B1247" s="30" t="s">
        <v>3965</v>
      </c>
      <c r="C1247" s="30" t="s">
        <v>38</v>
      </c>
      <c r="D1247" s="30" t="s">
        <v>82</v>
      </c>
      <c r="E1247" s="30" t="s">
        <v>3966</v>
      </c>
      <c r="F1247" s="30" t="s">
        <v>3967</v>
      </c>
      <c r="G1247" s="35">
        <v>6</v>
      </c>
      <c r="H1247" s="30" t="s">
        <v>844</v>
      </c>
      <c r="I1247" s="30" t="s">
        <v>3976</v>
      </c>
      <c r="J1247" s="30" t="s">
        <v>834</v>
      </c>
      <c r="K1247" s="31" t="s">
        <v>376</v>
      </c>
      <c r="L1247" s="30" t="s">
        <v>3974</v>
      </c>
    </row>
    <row r="1248" spans="1:12" s="11" customFormat="1" ht="39">
      <c r="A1248" s="30" t="s">
        <v>3951</v>
      </c>
      <c r="B1248" s="30" t="s">
        <v>3965</v>
      </c>
      <c r="C1248" s="30" t="s">
        <v>38</v>
      </c>
      <c r="D1248" s="30" t="s">
        <v>82</v>
      </c>
      <c r="E1248" s="30" t="s">
        <v>3977</v>
      </c>
      <c r="F1248" s="30" t="s">
        <v>3978</v>
      </c>
      <c r="G1248" s="35">
        <v>3</v>
      </c>
      <c r="H1248" s="30" t="s">
        <v>844</v>
      </c>
      <c r="I1248" s="30" t="s">
        <v>3979</v>
      </c>
      <c r="J1248" s="30" t="s">
        <v>834</v>
      </c>
      <c r="K1248" s="31" t="s">
        <v>376</v>
      </c>
      <c r="L1248" s="30" t="s">
        <v>3971</v>
      </c>
    </row>
    <row r="1249" spans="1:12" s="11" customFormat="1" ht="25.5">
      <c r="A1249" s="30" t="s">
        <v>3951</v>
      </c>
      <c r="B1249" s="30" t="s">
        <v>3965</v>
      </c>
      <c r="C1249" s="30" t="s">
        <v>38</v>
      </c>
      <c r="D1249" s="30" t="s">
        <v>82</v>
      </c>
      <c r="E1249" s="30" t="s">
        <v>3980</v>
      </c>
      <c r="F1249" s="30" t="s">
        <v>3981</v>
      </c>
      <c r="G1249" s="35">
        <v>4</v>
      </c>
      <c r="H1249" s="30" t="s">
        <v>844</v>
      </c>
      <c r="I1249" s="30" t="s">
        <v>3982</v>
      </c>
      <c r="J1249" s="30" t="s">
        <v>834</v>
      </c>
      <c r="K1249" s="31" t="s">
        <v>376</v>
      </c>
      <c r="L1249" s="30" t="s">
        <v>3961</v>
      </c>
    </row>
    <row r="1250" spans="1:12" s="11" customFormat="1" ht="12.75">
      <c r="A1250" s="30" t="s">
        <v>3951</v>
      </c>
      <c r="B1250" s="30" t="s">
        <v>3983</v>
      </c>
      <c r="C1250" s="30" t="s">
        <v>38</v>
      </c>
      <c r="D1250" s="30" t="s">
        <v>82</v>
      </c>
      <c r="E1250" s="30" t="s">
        <v>3984</v>
      </c>
      <c r="F1250" s="30" t="s">
        <v>3985</v>
      </c>
      <c r="G1250" s="35">
        <v>6</v>
      </c>
      <c r="H1250" s="30" t="s">
        <v>713</v>
      </c>
      <c r="I1250" s="30" t="s">
        <v>3986</v>
      </c>
      <c r="J1250" s="30" t="s">
        <v>791</v>
      </c>
      <c r="K1250" s="31" t="s">
        <v>376</v>
      </c>
      <c r="L1250" s="30" t="s">
        <v>3987</v>
      </c>
    </row>
    <row r="1251" spans="1:12" s="11" customFormat="1" ht="12.75">
      <c r="A1251" s="30" t="s">
        <v>3951</v>
      </c>
      <c r="B1251" s="30" t="s">
        <v>3983</v>
      </c>
      <c r="C1251" s="30" t="s">
        <v>3806</v>
      </c>
      <c r="D1251" s="30" t="s">
        <v>3988</v>
      </c>
      <c r="E1251" s="30" t="s">
        <v>3989</v>
      </c>
      <c r="F1251" s="30" t="s">
        <v>3990</v>
      </c>
      <c r="G1251" s="35">
        <v>4</v>
      </c>
      <c r="H1251" s="30" t="s">
        <v>713</v>
      </c>
      <c r="I1251" s="30" t="s">
        <v>3986</v>
      </c>
      <c r="J1251" s="30" t="s">
        <v>791</v>
      </c>
      <c r="K1251" s="31" t="s">
        <v>376</v>
      </c>
      <c r="L1251" s="30" t="s">
        <v>3987</v>
      </c>
    </row>
    <row r="1252" spans="1:12" s="11" customFormat="1" ht="12.75">
      <c r="A1252" s="30" t="s">
        <v>3951</v>
      </c>
      <c r="B1252" s="30" t="s">
        <v>3983</v>
      </c>
      <c r="C1252" s="30" t="s">
        <v>3806</v>
      </c>
      <c r="D1252" s="30" t="s">
        <v>3988</v>
      </c>
      <c r="E1252" s="30" t="s">
        <v>3989</v>
      </c>
      <c r="F1252" s="30" t="s">
        <v>3991</v>
      </c>
      <c r="G1252" s="35">
        <v>6</v>
      </c>
      <c r="H1252" s="30" t="s">
        <v>713</v>
      </c>
      <c r="I1252" s="30" t="s">
        <v>3986</v>
      </c>
      <c r="J1252" s="30" t="s">
        <v>791</v>
      </c>
      <c r="K1252" s="31" t="s">
        <v>376</v>
      </c>
      <c r="L1252" s="30" t="s">
        <v>3987</v>
      </c>
    </row>
    <row r="1253" spans="1:12" s="11" customFormat="1" ht="12.75">
      <c r="A1253" s="30" t="s">
        <v>3951</v>
      </c>
      <c r="B1253" s="30" t="s">
        <v>3983</v>
      </c>
      <c r="C1253" s="30" t="s">
        <v>3806</v>
      </c>
      <c r="D1253" s="30" t="s">
        <v>3988</v>
      </c>
      <c r="E1253" s="30" t="s">
        <v>3989</v>
      </c>
      <c r="F1253" s="30" t="s">
        <v>3991</v>
      </c>
      <c r="G1253" s="35">
        <v>5</v>
      </c>
      <c r="H1253" s="30" t="s">
        <v>713</v>
      </c>
      <c r="I1253" s="30" t="s">
        <v>3992</v>
      </c>
      <c r="J1253" s="30" t="s">
        <v>791</v>
      </c>
      <c r="K1253" s="31" t="s">
        <v>376</v>
      </c>
      <c r="L1253" s="30" t="s">
        <v>3987</v>
      </c>
    </row>
    <row r="1254" spans="1:12" s="11" customFormat="1" ht="12.75">
      <c r="A1254" s="30" t="s">
        <v>3951</v>
      </c>
      <c r="B1254" s="30" t="s">
        <v>3983</v>
      </c>
      <c r="C1254" s="30" t="s">
        <v>3806</v>
      </c>
      <c r="D1254" s="30" t="s">
        <v>3988</v>
      </c>
      <c r="E1254" s="30" t="s">
        <v>3993</v>
      </c>
      <c r="F1254" s="30" t="s">
        <v>3991</v>
      </c>
      <c r="G1254" s="35">
        <v>4</v>
      </c>
      <c r="H1254" s="30" t="s">
        <v>713</v>
      </c>
      <c r="I1254" s="30" t="s">
        <v>3986</v>
      </c>
      <c r="J1254" s="30" t="s">
        <v>791</v>
      </c>
      <c r="K1254" s="31" t="s">
        <v>376</v>
      </c>
      <c r="L1254" s="30" t="s">
        <v>3987</v>
      </c>
    </row>
    <row r="1255" spans="1:12" s="11" customFormat="1" ht="12.75">
      <c r="A1255" s="30" t="s">
        <v>3951</v>
      </c>
      <c r="B1255" s="30" t="s">
        <v>3983</v>
      </c>
      <c r="C1255" s="30" t="s">
        <v>3806</v>
      </c>
      <c r="D1255" s="30" t="s">
        <v>3988</v>
      </c>
      <c r="E1255" s="30" t="s">
        <v>3994</v>
      </c>
      <c r="F1255" s="30" t="s">
        <v>3991</v>
      </c>
      <c r="G1255" s="35">
        <v>5</v>
      </c>
      <c r="H1255" s="30" t="s">
        <v>713</v>
      </c>
      <c r="I1255" s="30" t="s">
        <v>3986</v>
      </c>
      <c r="J1255" s="30" t="s">
        <v>791</v>
      </c>
      <c r="K1255" s="31" t="s">
        <v>376</v>
      </c>
      <c r="L1255" s="30" t="s">
        <v>3987</v>
      </c>
    </row>
    <row r="1256" spans="1:12" s="11" customFormat="1" ht="12.75">
      <c r="A1256" s="30" t="s">
        <v>3951</v>
      </c>
      <c r="B1256" s="30" t="s">
        <v>3995</v>
      </c>
      <c r="C1256" s="30" t="s">
        <v>3806</v>
      </c>
      <c r="D1256" s="30" t="s">
        <v>3988</v>
      </c>
      <c r="E1256" s="30" t="s">
        <v>3996</v>
      </c>
      <c r="F1256" s="30" t="s">
        <v>3997</v>
      </c>
      <c r="G1256" s="35">
        <v>5</v>
      </c>
      <c r="H1256" s="30" t="s">
        <v>713</v>
      </c>
      <c r="I1256" s="30" t="s">
        <v>3998</v>
      </c>
      <c r="J1256" s="30" t="s">
        <v>791</v>
      </c>
      <c r="K1256" s="31" t="s">
        <v>376</v>
      </c>
      <c r="L1256" s="30"/>
    </row>
    <row r="1257" spans="1:12" s="11" customFormat="1" ht="25.5">
      <c r="A1257" s="30" t="s">
        <v>3951</v>
      </c>
      <c r="B1257" s="34" t="s">
        <v>3995</v>
      </c>
      <c r="C1257" s="30" t="s">
        <v>3806</v>
      </c>
      <c r="D1257" s="30" t="s">
        <v>3988</v>
      </c>
      <c r="E1257" s="30" t="s">
        <v>3999</v>
      </c>
      <c r="F1257" s="30" t="s">
        <v>4000</v>
      </c>
      <c r="G1257" s="35">
        <v>6</v>
      </c>
      <c r="H1257" s="30" t="s">
        <v>723</v>
      </c>
      <c r="I1257" s="30" t="s">
        <v>4409</v>
      </c>
      <c r="J1257" s="30" t="s">
        <v>791</v>
      </c>
      <c r="K1257" s="31" t="s">
        <v>376</v>
      </c>
      <c r="L1257" s="30"/>
    </row>
    <row r="1258" spans="1:12" s="11" customFormat="1" ht="25.5">
      <c r="A1258" s="30" t="s">
        <v>3951</v>
      </c>
      <c r="B1258" s="30" t="s">
        <v>3995</v>
      </c>
      <c r="C1258" s="30" t="s">
        <v>3806</v>
      </c>
      <c r="D1258" s="30" t="s">
        <v>3988</v>
      </c>
      <c r="E1258" s="30" t="s">
        <v>4001</v>
      </c>
      <c r="F1258" s="30" t="s">
        <v>4002</v>
      </c>
      <c r="G1258" s="35">
        <v>6</v>
      </c>
      <c r="H1258" s="30" t="s">
        <v>723</v>
      </c>
      <c r="I1258" s="30" t="s">
        <v>4410</v>
      </c>
      <c r="J1258" s="30" t="s">
        <v>791</v>
      </c>
      <c r="K1258" s="31" t="s">
        <v>376</v>
      </c>
      <c r="L1258" s="30"/>
    </row>
    <row r="1259" spans="1:12" s="11" customFormat="1" ht="12.75">
      <c r="A1259" s="30" t="s">
        <v>3951</v>
      </c>
      <c r="B1259" s="30" t="s">
        <v>3995</v>
      </c>
      <c r="C1259" s="30" t="s">
        <v>3806</v>
      </c>
      <c r="D1259" s="30" t="s">
        <v>3988</v>
      </c>
      <c r="E1259" s="30" t="s">
        <v>4003</v>
      </c>
      <c r="F1259" s="30" t="s">
        <v>4004</v>
      </c>
      <c r="G1259" s="35">
        <v>4</v>
      </c>
      <c r="H1259" s="30" t="s">
        <v>713</v>
      </c>
      <c r="I1259" s="30" t="s">
        <v>4005</v>
      </c>
      <c r="J1259" s="30" t="s">
        <v>791</v>
      </c>
      <c r="K1259" s="31" t="s">
        <v>376</v>
      </c>
      <c r="L1259" s="30" t="s">
        <v>3957</v>
      </c>
    </row>
    <row r="1260" spans="1:12" s="11" customFormat="1" ht="25.5">
      <c r="A1260" s="30" t="s">
        <v>3951</v>
      </c>
      <c r="B1260" s="30" t="s">
        <v>4006</v>
      </c>
      <c r="C1260" s="30" t="s">
        <v>38</v>
      </c>
      <c r="D1260" s="30" t="s">
        <v>82</v>
      </c>
      <c r="E1260" s="30" t="s">
        <v>4007</v>
      </c>
      <c r="F1260" s="30" t="s">
        <v>4008</v>
      </c>
      <c r="G1260" s="35">
        <v>15</v>
      </c>
      <c r="H1260" s="30" t="s">
        <v>4009</v>
      </c>
      <c r="I1260" s="30" t="s">
        <v>4411</v>
      </c>
      <c r="J1260" s="30" t="s">
        <v>4010</v>
      </c>
      <c r="K1260" s="31" t="s">
        <v>376</v>
      </c>
      <c r="L1260" s="30"/>
    </row>
    <row r="1261" spans="1:12" s="11" customFormat="1" ht="12.75">
      <c r="A1261" s="30" t="s">
        <v>3951</v>
      </c>
      <c r="B1261" s="30" t="s">
        <v>4011</v>
      </c>
      <c r="C1261" s="30" t="s">
        <v>38</v>
      </c>
      <c r="D1261" s="30" t="s">
        <v>82</v>
      </c>
      <c r="E1261" s="30" t="s">
        <v>4012</v>
      </c>
      <c r="F1261" s="30" t="s">
        <v>4013</v>
      </c>
      <c r="G1261" s="35">
        <v>4</v>
      </c>
      <c r="H1261" s="30" t="s">
        <v>713</v>
      </c>
      <c r="I1261" s="30" t="s">
        <v>4412</v>
      </c>
      <c r="J1261" s="30" t="s">
        <v>791</v>
      </c>
      <c r="K1261" s="31" t="s">
        <v>376</v>
      </c>
      <c r="L1261" s="30"/>
    </row>
    <row r="1262" spans="1:12" s="11" customFormat="1" ht="12.75">
      <c r="A1262" s="30" t="s">
        <v>3951</v>
      </c>
      <c r="B1262" s="30" t="s">
        <v>4011</v>
      </c>
      <c r="C1262" s="30" t="s">
        <v>38</v>
      </c>
      <c r="D1262" s="30" t="s">
        <v>82</v>
      </c>
      <c r="E1262" s="30" t="s">
        <v>4014</v>
      </c>
      <c r="F1262" s="30" t="s">
        <v>4013</v>
      </c>
      <c r="G1262" s="35">
        <v>4</v>
      </c>
      <c r="H1262" s="30" t="s">
        <v>713</v>
      </c>
      <c r="I1262" s="30" t="s">
        <v>4413</v>
      </c>
      <c r="J1262" s="30" t="s">
        <v>791</v>
      </c>
      <c r="K1262" s="31" t="s">
        <v>376</v>
      </c>
      <c r="L1262" s="30"/>
    </row>
    <row r="1263" spans="1:12" s="11" customFormat="1" ht="12.75">
      <c r="A1263" s="30" t="s">
        <v>3951</v>
      </c>
      <c r="B1263" s="30" t="s">
        <v>4015</v>
      </c>
      <c r="C1263" s="30" t="s">
        <v>38</v>
      </c>
      <c r="D1263" s="30" t="s">
        <v>3988</v>
      </c>
      <c r="E1263" s="30" t="s">
        <v>4016</v>
      </c>
      <c r="F1263" s="30" t="s">
        <v>4017</v>
      </c>
      <c r="G1263" s="35">
        <v>3</v>
      </c>
      <c r="H1263" s="30" t="s">
        <v>723</v>
      </c>
      <c r="I1263" s="30" t="s">
        <v>4018</v>
      </c>
      <c r="J1263" s="30" t="s">
        <v>791</v>
      </c>
      <c r="K1263" s="31" t="s">
        <v>376</v>
      </c>
      <c r="L1263" s="30"/>
    </row>
    <row r="1264" spans="1:12" s="11" customFormat="1" ht="12.75">
      <c r="A1264" s="30" t="s">
        <v>3951</v>
      </c>
      <c r="B1264" s="30" t="s">
        <v>4015</v>
      </c>
      <c r="C1264" s="30" t="s">
        <v>38</v>
      </c>
      <c r="D1264" s="30" t="s">
        <v>3988</v>
      </c>
      <c r="E1264" s="30" t="s">
        <v>4019</v>
      </c>
      <c r="F1264" s="30" t="s">
        <v>4017</v>
      </c>
      <c r="G1264" s="35">
        <v>3</v>
      </c>
      <c r="H1264" s="30" t="s">
        <v>839</v>
      </c>
      <c r="I1264" s="30" t="s">
        <v>4020</v>
      </c>
      <c r="J1264" s="30" t="s">
        <v>791</v>
      </c>
      <c r="K1264" s="31" t="s">
        <v>376</v>
      </c>
      <c r="L1264" s="30"/>
    </row>
    <row r="1265" spans="1:12" s="11" customFormat="1" ht="12.75">
      <c r="A1265" s="30" t="s">
        <v>3951</v>
      </c>
      <c r="B1265" s="34" t="s">
        <v>4021</v>
      </c>
      <c r="C1265" s="30" t="s">
        <v>3806</v>
      </c>
      <c r="D1265" s="30" t="s">
        <v>3988</v>
      </c>
      <c r="E1265" s="30" t="s">
        <v>4022</v>
      </c>
      <c r="F1265" s="30" t="s">
        <v>3985</v>
      </c>
      <c r="G1265" s="35">
        <v>4</v>
      </c>
      <c r="H1265" s="30" t="s">
        <v>4023</v>
      </c>
      <c r="I1265" s="30" t="s">
        <v>4024</v>
      </c>
      <c r="J1265" s="30" t="s">
        <v>791</v>
      </c>
      <c r="K1265" s="31" t="s">
        <v>376</v>
      </c>
      <c r="L1265" s="30"/>
    </row>
    <row r="1266" spans="1:12" s="11" customFormat="1" ht="12.75">
      <c r="A1266" s="30" t="s">
        <v>3951</v>
      </c>
      <c r="B1266" s="30" t="s">
        <v>4021</v>
      </c>
      <c r="C1266" s="30" t="s">
        <v>3806</v>
      </c>
      <c r="D1266" s="30" t="s">
        <v>3988</v>
      </c>
      <c r="E1266" s="30" t="s">
        <v>4025</v>
      </c>
      <c r="F1266" s="30" t="s">
        <v>3985</v>
      </c>
      <c r="G1266" s="35">
        <v>5</v>
      </c>
      <c r="H1266" s="30" t="s">
        <v>4026</v>
      </c>
      <c r="I1266" s="30" t="s">
        <v>4027</v>
      </c>
      <c r="J1266" s="30" t="s">
        <v>791</v>
      </c>
      <c r="K1266" s="31" t="s">
        <v>376</v>
      </c>
      <c r="L1266" s="30"/>
    </row>
    <row r="1267" spans="1:12" s="11" customFormat="1" ht="12.75">
      <c r="A1267" s="30" t="s">
        <v>3951</v>
      </c>
      <c r="B1267" s="30" t="s">
        <v>4021</v>
      </c>
      <c r="C1267" s="30" t="s">
        <v>3806</v>
      </c>
      <c r="D1267" s="30" t="s">
        <v>3988</v>
      </c>
      <c r="E1267" s="30" t="s">
        <v>4028</v>
      </c>
      <c r="F1267" s="30" t="s">
        <v>3985</v>
      </c>
      <c r="G1267" s="35">
        <v>6</v>
      </c>
      <c r="H1267" s="30" t="s">
        <v>713</v>
      </c>
      <c r="I1267" s="30" t="s">
        <v>4029</v>
      </c>
      <c r="J1267" s="30" t="s">
        <v>791</v>
      </c>
      <c r="K1267" s="31" t="s">
        <v>376</v>
      </c>
      <c r="L1267" s="30" t="s">
        <v>3987</v>
      </c>
    </row>
    <row r="1268" spans="1:12" s="11" customFormat="1" ht="12.75">
      <c r="A1268" s="30" t="s">
        <v>3951</v>
      </c>
      <c r="B1268" s="30" t="s">
        <v>4021</v>
      </c>
      <c r="C1268" s="30" t="s">
        <v>3806</v>
      </c>
      <c r="D1268" s="30" t="s">
        <v>3988</v>
      </c>
      <c r="E1268" s="30" t="s">
        <v>4030</v>
      </c>
      <c r="F1268" s="30" t="s">
        <v>3985</v>
      </c>
      <c r="G1268" s="35">
        <v>8</v>
      </c>
      <c r="H1268" s="30" t="s">
        <v>713</v>
      </c>
      <c r="I1268" s="30" t="s">
        <v>4031</v>
      </c>
      <c r="J1268" s="30" t="s">
        <v>791</v>
      </c>
      <c r="K1268" s="31" t="s">
        <v>376</v>
      </c>
      <c r="L1268" s="30" t="s">
        <v>3987</v>
      </c>
    </row>
    <row r="1269" spans="1:12" s="11" customFormat="1" ht="12.75">
      <c r="A1269" s="30" t="s">
        <v>3951</v>
      </c>
      <c r="B1269" s="30" t="s">
        <v>4021</v>
      </c>
      <c r="C1269" s="30" t="s">
        <v>3806</v>
      </c>
      <c r="D1269" s="30" t="s">
        <v>3988</v>
      </c>
      <c r="E1269" s="30" t="s">
        <v>4032</v>
      </c>
      <c r="F1269" s="30" t="s">
        <v>3985</v>
      </c>
      <c r="G1269" s="35">
        <v>9</v>
      </c>
      <c r="H1269" s="30" t="s">
        <v>713</v>
      </c>
      <c r="I1269" s="30" t="s">
        <v>4033</v>
      </c>
      <c r="J1269" s="30" t="s">
        <v>791</v>
      </c>
      <c r="K1269" s="31" t="s">
        <v>376</v>
      </c>
      <c r="L1269" s="30" t="s">
        <v>3987</v>
      </c>
    </row>
    <row r="1270" spans="1:12" s="11" customFormat="1" ht="25.5">
      <c r="A1270" s="30" t="s">
        <v>3951</v>
      </c>
      <c r="B1270" s="30" t="s">
        <v>4034</v>
      </c>
      <c r="C1270" s="30" t="s">
        <v>38</v>
      </c>
      <c r="D1270" s="30" t="s">
        <v>82</v>
      </c>
      <c r="E1270" s="30" t="s">
        <v>4035</v>
      </c>
      <c r="F1270" s="30" t="s">
        <v>4036</v>
      </c>
      <c r="G1270" s="35">
        <v>9</v>
      </c>
      <c r="H1270" s="30" t="s">
        <v>723</v>
      </c>
      <c r="I1270" s="30" t="s">
        <v>4037</v>
      </c>
      <c r="J1270" s="30" t="s">
        <v>416</v>
      </c>
      <c r="K1270" s="31" t="s">
        <v>376</v>
      </c>
      <c r="L1270" s="30" t="s">
        <v>3957</v>
      </c>
    </row>
    <row r="1271" spans="1:12" s="11" customFormat="1" ht="12.75">
      <c r="A1271" s="30" t="s">
        <v>4038</v>
      </c>
      <c r="B1271" s="30" t="s">
        <v>799</v>
      </c>
      <c r="C1271" s="30" t="s">
        <v>731</v>
      </c>
      <c r="D1271" s="30" t="s">
        <v>556</v>
      </c>
      <c r="E1271" s="30" t="s">
        <v>4039</v>
      </c>
      <c r="F1271" s="30" t="s">
        <v>4040</v>
      </c>
      <c r="G1271" s="35">
        <v>6</v>
      </c>
      <c r="H1271" s="30" t="s">
        <v>779</v>
      </c>
      <c r="I1271" s="30" t="s">
        <v>4041</v>
      </c>
      <c r="J1271" s="30" t="s">
        <v>774</v>
      </c>
      <c r="K1271" s="31" t="s">
        <v>376</v>
      </c>
      <c r="L1271" s="30"/>
    </row>
    <row r="1272" spans="1:12" s="11" customFormat="1" ht="12.75">
      <c r="A1272" s="30" t="s">
        <v>4038</v>
      </c>
      <c r="B1272" s="30" t="s">
        <v>4042</v>
      </c>
      <c r="C1272" s="30" t="s">
        <v>731</v>
      </c>
      <c r="D1272" s="30" t="s">
        <v>556</v>
      </c>
      <c r="E1272" s="30" t="s">
        <v>4043</v>
      </c>
      <c r="F1272" s="30" t="s">
        <v>4044</v>
      </c>
      <c r="G1272" s="35">
        <v>6</v>
      </c>
      <c r="H1272" s="30" t="s">
        <v>406</v>
      </c>
      <c r="I1272" s="30" t="s">
        <v>4045</v>
      </c>
      <c r="J1272" s="30" t="s">
        <v>774</v>
      </c>
      <c r="K1272" s="31" t="s">
        <v>376</v>
      </c>
      <c r="L1272" s="30"/>
    </row>
    <row r="1273" spans="1:12" s="11" customFormat="1" ht="12.75">
      <c r="A1273" s="30" t="s">
        <v>4038</v>
      </c>
      <c r="B1273" s="30" t="s">
        <v>788</v>
      </c>
      <c r="C1273" s="30" t="s">
        <v>731</v>
      </c>
      <c r="D1273" s="30" t="s">
        <v>556</v>
      </c>
      <c r="E1273" s="30" t="s">
        <v>4046</v>
      </c>
      <c r="F1273" s="30" t="s">
        <v>4047</v>
      </c>
      <c r="G1273" s="35">
        <v>6</v>
      </c>
      <c r="H1273" s="30" t="s">
        <v>406</v>
      </c>
      <c r="I1273" s="30" t="s">
        <v>823</v>
      </c>
      <c r="J1273" s="30" t="s">
        <v>774</v>
      </c>
      <c r="K1273" s="31" t="s">
        <v>376</v>
      </c>
      <c r="L1273" s="30"/>
    </row>
    <row r="1274" spans="1:12" s="11" customFormat="1" ht="12.75">
      <c r="A1274" s="30" t="s">
        <v>4038</v>
      </c>
      <c r="B1274" s="30" t="s">
        <v>788</v>
      </c>
      <c r="C1274" s="30" t="s">
        <v>731</v>
      </c>
      <c r="D1274" s="30" t="s">
        <v>556</v>
      </c>
      <c r="E1274" s="30" t="s">
        <v>4048</v>
      </c>
      <c r="F1274" s="30" t="s">
        <v>4049</v>
      </c>
      <c r="G1274" s="35">
        <v>6</v>
      </c>
      <c r="H1274" s="30" t="s">
        <v>406</v>
      </c>
      <c r="I1274" s="30" t="s">
        <v>823</v>
      </c>
      <c r="J1274" s="30" t="s">
        <v>774</v>
      </c>
      <c r="K1274" s="31" t="s">
        <v>376</v>
      </c>
      <c r="L1274" s="30"/>
    </row>
    <row r="1275" spans="1:12" s="11" customFormat="1" ht="12.75">
      <c r="A1275" s="30" t="s">
        <v>4038</v>
      </c>
      <c r="B1275" s="30" t="s">
        <v>788</v>
      </c>
      <c r="C1275" s="30" t="s">
        <v>731</v>
      </c>
      <c r="D1275" s="30" t="s">
        <v>556</v>
      </c>
      <c r="E1275" s="30" t="s">
        <v>4050</v>
      </c>
      <c r="F1275" s="30" t="s">
        <v>4044</v>
      </c>
      <c r="G1275" s="35">
        <v>6</v>
      </c>
      <c r="H1275" s="30" t="s">
        <v>406</v>
      </c>
      <c r="I1275" s="30" t="s">
        <v>4051</v>
      </c>
      <c r="J1275" s="30" t="s">
        <v>774</v>
      </c>
      <c r="K1275" s="31" t="s">
        <v>376</v>
      </c>
      <c r="L1275" s="30"/>
    </row>
    <row r="1276" spans="1:12" s="11" customFormat="1" ht="12.75">
      <c r="A1276" s="30" t="s">
        <v>4038</v>
      </c>
      <c r="B1276" s="30" t="s">
        <v>788</v>
      </c>
      <c r="C1276" s="30" t="s">
        <v>731</v>
      </c>
      <c r="D1276" s="30" t="s">
        <v>556</v>
      </c>
      <c r="E1276" s="30" t="s">
        <v>4052</v>
      </c>
      <c r="F1276" s="30" t="s">
        <v>4053</v>
      </c>
      <c r="G1276" s="35">
        <v>6</v>
      </c>
      <c r="H1276" s="30" t="s">
        <v>406</v>
      </c>
      <c r="I1276" s="30" t="s">
        <v>823</v>
      </c>
      <c r="J1276" s="30" t="s">
        <v>774</v>
      </c>
      <c r="K1276" s="31" t="s">
        <v>376</v>
      </c>
      <c r="L1276" s="30"/>
    </row>
    <row r="1277" spans="1:12" s="11" customFormat="1" ht="12.75">
      <c r="A1277" s="30" t="s">
        <v>4038</v>
      </c>
      <c r="B1277" s="30" t="s">
        <v>788</v>
      </c>
      <c r="C1277" s="30" t="s">
        <v>731</v>
      </c>
      <c r="D1277" s="30" t="s">
        <v>556</v>
      </c>
      <c r="E1277" s="30" t="s">
        <v>4054</v>
      </c>
      <c r="F1277" s="30" t="s">
        <v>4055</v>
      </c>
      <c r="G1277" s="35">
        <v>4</v>
      </c>
      <c r="H1277" s="30" t="s">
        <v>734</v>
      </c>
      <c r="I1277" s="30" t="s">
        <v>4056</v>
      </c>
      <c r="J1277" s="30" t="s">
        <v>774</v>
      </c>
      <c r="K1277" s="31" t="s">
        <v>376</v>
      </c>
      <c r="L1277" s="30"/>
    </row>
    <row r="1278" spans="1:12" s="11" customFormat="1" ht="12.75">
      <c r="A1278" s="30" t="s">
        <v>4038</v>
      </c>
      <c r="B1278" s="30" t="s">
        <v>4057</v>
      </c>
      <c r="C1278" s="30" t="s">
        <v>731</v>
      </c>
      <c r="D1278" s="30" t="s">
        <v>556</v>
      </c>
      <c r="E1278" s="30" t="s">
        <v>4058</v>
      </c>
      <c r="F1278" s="30" t="s">
        <v>4059</v>
      </c>
      <c r="G1278" s="35" t="s">
        <v>691</v>
      </c>
      <c r="H1278" s="30" t="s">
        <v>779</v>
      </c>
      <c r="I1278" s="30" t="s">
        <v>4060</v>
      </c>
      <c r="J1278" s="30" t="s">
        <v>774</v>
      </c>
      <c r="K1278" s="31" t="s">
        <v>376</v>
      </c>
      <c r="L1278" s="30"/>
    </row>
    <row r="1279" spans="1:12" s="11" customFormat="1" ht="12.75">
      <c r="A1279" s="30" t="s">
        <v>4038</v>
      </c>
      <c r="B1279" s="30" t="s">
        <v>4057</v>
      </c>
      <c r="C1279" s="30" t="s">
        <v>731</v>
      </c>
      <c r="D1279" s="30" t="s">
        <v>556</v>
      </c>
      <c r="E1279" s="30" t="s">
        <v>4061</v>
      </c>
      <c r="F1279" s="30" t="s">
        <v>4062</v>
      </c>
      <c r="G1279" s="35" t="s">
        <v>688</v>
      </c>
      <c r="H1279" s="30" t="s">
        <v>779</v>
      </c>
      <c r="I1279" s="30" t="s">
        <v>4060</v>
      </c>
      <c r="J1279" s="30" t="s">
        <v>774</v>
      </c>
      <c r="K1279" s="31" t="s">
        <v>376</v>
      </c>
      <c r="L1279" s="30"/>
    </row>
    <row r="1280" spans="1:12" s="11" customFormat="1" ht="12.75">
      <c r="A1280" s="30" t="s">
        <v>4063</v>
      </c>
      <c r="B1280" s="30" t="s">
        <v>814</v>
      </c>
      <c r="C1280" s="30" t="s">
        <v>38</v>
      </c>
      <c r="D1280" s="30" t="s">
        <v>82</v>
      </c>
      <c r="E1280" s="30" t="s">
        <v>4064</v>
      </c>
      <c r="F1280" s="30" t="s">
        <v>4065</v>
      </c>
      <c r="G1280" s="35">
        <v>2</v>
      </c>
      <c r="H1280" s="30" t="s">
        <v>406</v>
      </c>
      <c r="I1280" s="30" t="s">
        <v>4066</v>
      </c>
      <c r="J1280" s="30" t="s">
        <v>4067</v>
      </c>
      <c r="K1280" s="31" t="s">
        <v>376</v>
      </c>
      <c r="L1280" s="30" t="s">
        <v>4068</v>
      </c>
    </row>
    <row r="1281" spans="1:12" s="11" customFormat="1" ht="12.75">
      <c r="A1281" s="30" t="s">
        <v>4063</v>
      </c>
      <c r="B1281" s="30" t="s">
        <v>814</v>
      </c>
      <c r="C1281" s="30" t="s">
        <v>38</v>
      </c>
      <c r="D1281" s="30" t="s">
        <v>82</v>
      </c>
      <c r="E1281" s="30" t="s">
        <v>4069</v>
      </c>
      <c r="F1281" s="30" t="s">
        <v>4070</v>
      </c>
      <c r="G1281" s="35">
        <v>2</v>
      </c>
      <c r="H1281" s="30" t="s">
        <v>782</v>
      </c>
      <c r="I1281" s="30" t="s">
        <v>4071</v>
      </c>
      <c r="J1281" s="30" t="s">
        <v>4067</v>
      </c>
      <c r="K1281" s="31" t="s">
        <v>376</v>
      </c>
      <c r="L1281" s="30" t="s">
        <v>4068</v>
      </c>
    </row>
    <row r="1282" spans="1:12" s="11" customFormat="1" ht="12.75">
      <c r="A1282" s="30" t="s">
        <v>4063</v>
      </c>
      <c r="B1282" s="30" t="s">
        <v>814</v>
      </c>
      <c r="C1282" s="30" t="s">
        <v>38</v>
      </c>
      <c r="D1282" s="30" t="s">
        <v>82</v>
      </c>
      <c r="E1282" s="30" t="s">
        <v>4072</v>
      </c>
      <c r="F1282" s="30" t="s">
        <v>4073</v>
      </c>
      <c r="G1282" s="35">
        <v>2</v>
      </c>
      <c r="H1282" s="30" t="s">
        <v>782</v>
      </c>
      <c r="I1282" s="30" t="s">
        <v>4074</v>
      </c>
      <c r="J1282" s="30" t="s">
        <v>4067</v>
      </c>
      <c r="K1282" s="31" t="s">
        <v>376</v>
      </c>
      <c r="L1282" s="30" t="s">
        <v>4068</v>
      </c>
    </row>
    <row r="1283" spans="1:12" s="11" customFormat="1" ht="12.75">
      <c r="A1283" s="30" t="s">
        <v>4063</v>
      </c>
      <c r="B1283" s="30" t="s">
        <v>814</v>
      </c>
      <c r="C1283" s="30" t="s">
        <v>38</v>
      </c>
      <c r="D1283" s="30" t="s">
        <v>82</v>
      </c>
      <c r="E1283" s="30" t="s">
        <v>4075</v>
      </c>
      <c r="F1283" s="30" t="s">
        <v>4076</v>
      </c>
      <c r="G1283" s="35">
        <v>2</v>
      </c>
      <c r="H1283" s="30" t="s">
        <v>782</v>
      </c>
      <c r="I1283" s="30" t="s">
        <v>4077</v>
      </c>
      <c r="J1283" s="30" t="s">
        <v>4067</v>
      </c>
      <c r="K1283" s="31" t="s">
        <v>376</v>
      </c>
      <c r="L1283" s="30" t="s">
        <v>4068</v>
      </c>
    </row>
    <row r="1284" spans="1:12" s="11" customFormat="1" ht="12.75">
      <c r="A1284" s="30" t="s">
        <v>4063</v>
      </c>
      <c r="B1284" s="30" t="s">
        <v>814</v>
      </c>
      <c r="C1284" s="30" t="s">
        <v>38</v>
      </c>
      <c r="D1284" s="30" t="s">
        <v>82</v>
      </c>
      <c r="E1284" s="30" t="s">
        <v>4078</v>
      </c>
      <c r="F1284" s="30" t="s">
        <v>4079</v>
      </c>
      <c r="G1284" s="35">
        <v>2</v>
      </c>
      <c r="H1284" s="30" t="s">
        <v>402</v>
      </c>
      <c r="I1284" s="30" t="s">
        <v>4080</v>
      </c>
      <c r="J1284" s="30" t="s">
        <v>4067</v>
      </c>
      <c r="K1284" s="31" t="s">
        <v>376</v>
      </c>
      <c r="L1284" s="30" t="s">
        <v>4068</v>
      </c>
    </row>
    <row r="1285" spans="1:12" s="11" customFormat="1" ht="12.75">
      <c r="A1285" s="30" t="s">
        <v>4063</v>
      </c>
      <c r="B1285" s="30" t="s">
        <v>814</v>
      </c>
      <c r="C1285" s="30" t="s">
        <v>38</v>
      </c>
      <c r="D1285" s="30" t="s">
        <v>82</v>
      </c>
      <c r="E1285" s="30" t="s">
        <v>4081</v>
      </c>
      <c r="F1285" s="30" t="s">
        <v>4076</v>
      </c>
      <c r="G1285" s="35">
        <v>2</v>
      </c>
      <c r="H1285" s="30" t="s">
        <v>402</v>
      </c>
      <c r="I1285" s="30" t="s">
        <v>4082</v>
      </c>
      <c r="J1285" s="30" t="s">
        <v>4067</v>
      </c>
      <c r="K1285" s="31" t="s">
        <v>376</v>
      </c>
      <c r="L1285" s="30" t="s">
        <v>4068</v>
      </c>
    </row>
    <row r="1286" spans="1:12" s="11" customFormat="1" ht="12.75">
      <c r="A1286" s="30" t="s">
        <v>4063</v>
      </c>
      <c r="B1286" s="30" t="s">
        <v>814</v>
      </c>
      <c r="C1286" s="30" t="s">
        <v>38</v>
      </c>
      <c r="D1286" s="30" t="s">
        <v>82</v>
      </c>
      <c r="E1286" s="30" t="s">
        <v>4083</v>
      </c>
      <c r="F1286" s="30" t="s">
        <v>4084</v>
      </c>
      <c r="G1286" s="35">
        <v>2</v>
      </c>
      <c r="H1286" s="30" t="s">
        <v>406</v>
      </c>
      <c r="I1286" s="30" t="s">
        <v>4085</v>
      </c>
      <c r="J1286" s="30" t="s">
        <v>4067</v>
      </c>
      <c r="K1286" s="31" t="s">
        <v>376</v>
      </c>
      <c r="L1286" s="30" t="s">
        <v>721</v>
      </c>
    </row>
    <row r="1287" spans="1:12" s="11" customFormat="1" ht="12.75">
      <c r="A1287" s="30" t="s">
        <v>4086</v>
      </c>
      <c r="B1287" s="30" t="s">
        <v>4087</v>
      </c>
      <c r="C1287" s="30" t="s">
        <v>38</v>
      </c>
      <c r="D1287" s="30" t="s">
        <v>87</v>
      </c>
      <c r="E1287" s="30" t="s">
        <v>4088</v>
      </c>
      <c r="F1287" s="30" t="s">
        <v>4089</v>
      </c>
      <c r="G1287" s="35">
        <v>2</v>
      </c>
      <c r="H1287" s="30" t="s">
        <v>792</v>
      </c>
      <c r="I1287" s="30" t="s">
        <v>4090</v>
      </c>
      <c r="J1287" s="30" t="s">
        <v>834</v>
      </c>
      <c r="K1287" s="31" t="s">
        <v>376</v>
      </c>
      <c r="L1287" s="30" t="s">
        <v>820</v>
      </c>
    </row>
    <row r="1288" spans="1:12" s="11" customFormat="1" ht="12.75">
      <c r="A1288" s="30" t="s">
        <v>4091</v>
      </c>
      <c r="B1288" s="30" t="s">
        <v>805</v>
      </c>
      <c r="C1288" s="30" t="s">
        <v>38</v>
      </c>
      <c r="D1288" s="30" t="s">
        <v>91</v>
      </c>
      <c r="E1288" s="30" t="s">
        <v>4092</v>
      </c>
      <c r="F1288" s="30" t="s">
        <v>4093</v>
      </c>
      <c r="G1288" s="35">
        <v>5</v>
      </c>
      <c r="H1288" s="30" t="s">
        <v>786</v>
      </c>
      <c r="I1288" s="30" t="s">
        <v>4094</v>
      </c>
      <c r="J1288" s="30" t="s">
        <v>806</v>
      </c>
      <c r="K1288" s="31" t="s">
        <v>376</v>
      </c>
      <c r="L1288" s="30"/>
    </row>
    <row r="1289" spans="1:12" s="11" customFormat="1" ht="12.75">
      <c r="A1289" s="30" t="s">
        <v>4091</v>
      </c>
      <c r="B1289" s="30" t="s">
        <v>805</v>
      </c>
      <c r="C1289" s="30" t="s">
        <v>38</v>
      </c>
      <c r="D1289" s="30" t="s">
        <v>91</v>
      </c>
      <c r="E1289" s="30" t="s">
        <v>4095</v>
      </c>
      <c r="F1289" s="30" t="s">
        <v>4096</v>
      </c>
      <c r="G1289" s="35">
        <v>5</v>
      </c>
      <c r="H1289" s="30" t="s">
        <v>786</v>
      </c>
      <c r="I1289" s="30" t="s">
        <v>4094</v>
      </c>
      <c r="J1289" s="30" t="s">
        <v>806</v>
      </c>
      <c r="K1289" s="31" t="s">
        <v>376</v>
      </c>
      <c r="L1289" s="30"/>
    </row>
    <row r="1290" spans="1:12" s="11" customFormat="1" ht="12.75">
      <c r="A1290" s="30" t="s">
        <v>4091</v>
      </c>
      <c r="B1290" s="30" t="s">
        <v>805</v>
      </c>
      <c r="C1290" s="30" t="s">
        <v>38</v>
      </c>
      <c r="D1290" s="30" t="s">
        <v>91</v>
      </c>
      <c r="E1290" s="30" t="s">
        <v>4097</v>
      </c>
      <c r="F1290" s="30" t="s">
        <v>4096</v>
      </c>
      <c r="G1290" s="35">
        <v>5</v>
      </c>
      <c r="H1290" s="30" t="s">
        <v>786</v>
      </c>
      <c r="I1290" s="30" t="s">
        <v>4094</v>
      </c>
      <c r="J1290" s="30" t="s">
        <v>806</v>
      </c>
      <c r="K1290" s="31" t="s">
        <v>376</v>
      </c>
      <c r="L1290" s="30"/>
    </row>
    <row r="1291" spans="1:12" s="11" customFormat="1" ht="12.75">
      <c r="A1291" s="30" t="s">
        <v>4091</v>
      </c>
      <c r="B1291" s="30" t="s">
        <v>805</v>
      </c>
      <c r="C1291" s="30" t="s">
        <v>38</v>
      </c>
      <c r="D1291" s="30" t="s">
        <v>91</v>
      </c>
      <c r="E1291" s="30" t="s">
        <v>4098</v>
      </c>
      <c r="F1291" s="30" t="s">
        <v>4099</v>
      </c>
      <c r="G1291" s="35">
        <v>5</v>
      </c>
      <c r="H1291" s="30" t="s">
        <v>786</v>
      </c>
      <c r="I1291" s="30" t="s">
        <v>4094</v>
      </c>
      <c r="J1291" s="30" t="s">
        <v>806</v>
      </c>
      <c r="K1291" s="31" t="s">
        <v>376</v>
      </c>
      <c r="L1291" s="30"/>
    </row>
    <row r="1292" spans="1:12" s="11" customFormat="1" ht="25.5">
      <c r="A1292" s="30" t="s">
        <v>4091</v>
      </c>
      <c r="B1292" s="30" t="s">
        <v>805</v>
      </c>
      <c r="C1292" s="30" t="s">
        <v>38</v>
      </c>
      <c r="D1292" s="30" t="s">
        <v>91</v>
      </c>
      <c r="E1292" s="30" t="s">
        <v>4100</v>
      </c>
      <c r="F1292" s="30" t="s">
        <v>4101</v>
      </c>
      <c r="G1292" s="35">
        <v>5</v>
      </c>
      <c r="H1292" s="30" t="s">
        <v>786</v>
      </c>
      <c r="I1292" s="30" t="s">
        <v>4094</v>
      </c>
      <c r="J1292" s="30" t="s">
        <v>806</v>
      </c>
      <c r="K1292" s="31" t="s">
        <v>376</v>
      </c>
      <c r="L1292" s="30"/>
    </row>
    <row r="1293" spans="1:12" s="11" customFormat="1" ht="25.5">
      <c r="A1293" s="30" t="s">
        <v>4091</v>
      </c>
      <c r="B1293" s="30" t="s">
        <v>805</v>
      </c>
      <c r="C1293" s="30" t="s">
        <v>38</v>
      </c>
      <c r="D1293" s="30" t="s">
        <v>91</v>
      </c>
      <c r="E1293" s="30" t="s">
        <v>4102</v>
      </c>
      <c r="F1293" s="30" t="s">
        <v>4103</v>
      </c>
      <c r="G1293" s="35">
        <v>5</v>
      </c>
      <c r="H1293" s="30" t="s">
        <v>786</v>
      </c>
      <c r="I1293" s="30" t="s">
        <v>4094</v>
      </c>
      <c r="J1293" s="30" t="s">
        <v>806</v>
      </c>
      <c r="K1293" s="31" t="s">
        <v>376</v>
      </c>
      <c r="L1293" s="30"/>
    </row>
    <row r="1294" spans="1:12" s="11" customFormat="1" ht="12.75">
      <c r="A1294" s="30" t="s">
        <v>4091</v>
      </c>
      <c r="B1294" s="30" t="s">
        <v>805</v>
      </c>
      <c r="C1294" s="30" t="s">
        <v>38</v>
      </c>
      <c r="D1294" s="30" t="s">
        <v>91</v>
      </c>
      <c r="E1294" s="30" t="s">
        <v>4104</v>
      </c>
      <c r="F1294" s="30" t="s">
        <v>4096</v>
      </c>
      <c r="G1294" s="35">
        <v>5</v>
      </c>
      <c r="H1294" s="30" t="s">
        <v>786</v>
      </c>
      <c r="I1294" s="30" t="s">
        <v>4094</v>
      </c>
      <c r="J1294" s="30" t="s">
        <v>806</v>
      </c>
      <c r="K1294" s="31" t="s">
        <v>376</v>
      </c>
      <c r="L1294" s="30"/>
    </row>
    <row r="1295" spans="1:12" s="11" customFormat="1" ht="12.75">
      <c r="A1295" s="30" t="s">
        <v>4091</v>
      </c>
      <c r="B1295" s="30" t="s">
        <v>805</v>
      </c>
      <c r="C1295" s="30" t="s">
        <v>38</v>
      </c>
      <c r="D1295" s="30" t="s">
        <v>91</v>
      </c>
      <c r="E1295" s="30" t="s">
        <v>4105</v>
      </c>
      <c r="F1295" s="30" t="s">
        <v>4106</v>
      </c>
      <c r="G1295" s="35">
        <v>5</v>
      </c>
      <c r="H1295" s="30" t="s">
        <v>786</v>
      </c>
      <c r="I1295" s="30" t="s">
        <v>4094</v>
      </c>
      <c r="J1295" s="30" t="s">
        <v>806</v>
      </c>
      <c r="K1295" s="31" t="s">
        <v>376</v>
      </c>
      <c r="L1295" s="30"/>
    </row>
    <row r="1296" spans="1:12" s="11" customFormat="1" ht="12.75">
      <c r="A1296" s="30" t="s">
        <v>4091</v>
      </c>
      <c r="B1296" s="30" t="s">
        <v>805</v>
      </c>
      <c r="C1296" s="30" t="s">
        <v>38</v>
      </c>
      <c r="D1296" s="30" t="s">
        <v>91</v>
      </c>
      <c r="E1296" s="30" t="s">
        <v>4107</v>
      </c>
      <c r="F1296" s="30" t="s">
        <v>4106</v>
      </c>
      <c r="G1296" s="35">
        <v>5</v>
      </c>
      <c r="H1296" s="30" t="s">
        <v>786</v>
      </c>
      <c r="I1296" s="30" t="s">
        <v>4094</v>
      </c>
      <c r="J1296" s="30" t="s">
        <v>806</v>
      </c>
      <c r="K1296" s="31" t="s">
        <v>376</v>
      </c>
      <c r="L1296" s="30"/>
    </row>
    <row r="1297" spans="1:12" s="11" customFormat="1" ht="12.75">
      <c r="A1297" s="30" t="s">
        <v>4091</v>
      </c>
      <c r="B1297" s="30" t="s">
        <v>805</v>
      </c>
      <c r="C1297" s="30" t="s">
        <v>38</v>
      </c>
      <c r="D1297" s="30" t="s">
        <v>91</v>
      </c>
      <c r="E1297" s="30" t="s">
        <v>4108</v>
      </c>
      <c r="F1297" s="30" t="s">
        <v>4109</v>
      </c>
      <c r="G1297" s="35">
        <v>5</v>
      </c>
      <c r="H1297" s="30" t="s">
        <v>786</v>
      </c>
      <c r="I1297" s="30" t="s">
        <v>4094</v>
      </c>
      <c r="J1297" s="30" t="s">
        <v>806</v>
      </c>
      <c r="K1297" s="31" t="s">
        <v>376</v>
      </c>
      <c r="L1297" s="30"/>
    </row>
    <row r="1298" spans="1:12" s="11" customFormat="1" ht="25.5">
      <c r="A1298" s="30" t="s">
        <v>4091</v>
      </c>
      <c r="B1298" s="30" t="s">
        <v>805</v>
      </c>
      <c r="C1298" s="30" t="s">
        <v>38</v>
      </c>
      <c r="D1298" s="30" t="s">
        <v>91</v>
      </c>
      <c r="E1298" s="30" t="s">
        <v>4110</v>
      </c>
      <c r="F1298" s="30" t="s">
        <v>4101</v>
      </c>
      <c r="G1298" s="35">
        <v>5</v>
      </c>
      <c r="H1298" s="30" t="s">
        <v>786</v>
      </c>
      <c r="I1298" s="30" t="s">
        <v>4094</v>
      </c>
      <c r="J1298" s="30" t="s">
        <v>806</v>
      </c>
      <c r="K1298" s="31" t="s">
        <v>376</v>
      </c>
      <c r="L1298" s="30"/>
    </row>
    <row r="1299" spans="1:12" s="11" customFormat="1" ht="25.5">
      <c r="A1299" s="30" t="s">
        <v>4091</v>
      </c>
      <c r="B1299" s="30" t="s">
        <v>805</v>
      </c>
      <c r="C1299" s="30" t="s">
        <v>38</v>
      </c>
      <c r="D1299" s="30" t="s">
        <v>91</v>
      </c>
      <c r="E1299" s="30" t="s">
        <v>4111</v>
      </c>
      <c r="F1299" s="30" t="s">
        <v>4101</v>
      </c>
      <c r="G1299" s="35">
        <v>5</v>
      </c>
      <c r="H1299" s="30" t="s">
        <v>786</v>
      </c>
      <c r="I1299" s="30" t="s">
        <v>4094</v>
      </c>
      <c r="J1299" s="30" t="s">
        <v>806</v>
      </c>
      <c r="K1299" s="31" t="s">
        <v>376</v>
      </c>
      <c r="L1299" s="30"/>
    </row>
    <row r="1300" spans="1:12" s="11" customFormat="1" ht="12.75">
      <c r="A1300" s="30" t="s">
        <v>4091</v>
      </c>
      <c r="B1300" s="30" t="s">
        <v>805</v>
      </c>
      <c r="C1300" s="30" t="s">
        <v>38</v>
      </c>
      <c r="D1300" s="30" t="s">
        <v>91</v>
      </c>
      <c r="E1300" s="30" t="s">
        <v>4112</v>
      </c>
      <c r="F1300" s="30" t="s">
        <v>4113</v>
      </c>
      <c r="G1300" s="35">
        <v>5</v>
      </c>
      <c r="H1300" s="30" t="s">
        <v>786</v>
      </c>
      <c r="I1300" s="30" t="s">
        <v>4094</v>
      </c>
      <c r="J1300" s="30" t="s">
        <v>806</v>
      </c>
      <c r="K1300" s="31" t="s">
        <v>376</v>
      </c>
      <c r="L1300" s="30"/>
    </row>
    <row r="1301" spans="1:12" s="11" customFormat="1" ht="12.75">
      <c r="A1301" s="30" t="s">
        <v>4091</v>
      </c>
      <c r="B1301" s="30" t="s">
        <v>805</v>
      </c>
      <c r="C1301" s="30" t="s">
        <v>38</v>
      </c>
      <c r="D1301" s="30" t="s">
        <v>91</v>
      </c>
      <c r="E1301" s="30" t="s">
        <v>4114</v>
      </c>
      <c r="F1301" s="30" t="s">
        <v>4106</v>
      </c>
      <c r="G1301" s="35">
        <v>5</v>
      </c>
      <c r="H1301" s="30" t="s">
        <v>786</v>
      </c>
      <c r="I1301" s="30" t="s">
        <v>4094</v>
      </c>
      <c r="J1301" s="30" t="s">
        <v>806</v>
      </c>
      <c r="K1301" s="31" t="s">
        <v>376</v>
      </c>
      <c r="L1301" s="30"/>
    </row>
    <row r="1302" spans="1:12" s="11" customFormat="1" ht="12.75">
      <c r="A1302" s="30" t="s">
        <v>4091</v>
      </c>
      <c r="B1302" s="30" t="s">
        <v>805</v>
      </c>
      <c r="C1302" s="30" t="s">
        <v>38</v>
      </c>
      <c r="D1302" s="30" t="s">
        <v>91</v>
      </c>
      <c r="E1302" s="30" t="s">
        <v>4115</v>
      </c>
      <c r="F1302" s="30" t="s">
        <v>4101</v>
      </c>
      <c r="G1302" s="35">
        <v>5</v>
      </c>
      <c r="H1302" s="30" t="s">
        <v>786</v>
      </c>
      <c r="I1302" s="30" t="s">
        <v>4094</v>
      </c>
      <c r="J1302" s="30" t="s">
        <v>806</v>
      </c>
      <c r="K1302" s="31" t="s">
        <v>376</v>
      </c>
      <c r="L1302" s="30"/>
    </row>
    <row r="1303" spans="1:12" s="11" customFormat="1" ht="12.75">
      <c r="A1303" s="30" t="s">
        <v>4091</v>
      </c>
      <c r="B1303" s="30" t="s">
        <v>805</v>
      </c>
      <c r="C1303" s="30" t="s">
        <v>38</v>
      </c>
      <c r="D1303" s="30" t="s">
        <v>91</v>
      </c>
      <c r="E1303" s="30" t="s">
        <v>4116</v>
      </c>
      <c r="F1303" s="30" t="s">
        <v>4101</v>
      </c>
      <c r="G1303" s="35">
        <v>5</v>
      </c>
      <c r="H1303" s="30" t="s">
        <v>786</v>
      </c>
      <c r="I1303" s="30" t="s">
        <v>4094</v>
      </c>
      <c r="J1303" s="30" t="s">
        <v>806</v>
      </c>
      <c r="K1303" s="31" t="s">
        <v>376</v>
      </c>
      <c r="L1303" s="30"/>
    </row>
    <row r="1304" spans="1:12" s="11" customFormat="1" ht="12.75">
      <c r="A1304" s="30" t="s">
        <v>4091</v>
      </c>
      <c r="B1304" s="30" t="s">
        <v>805</v>
      </c>
      <c r="C1304" s="30" t="s">
        <v>38</v>
      </c>
      <c r="D1304" s="30" t="s">
        <v>91</v>
      </c>
      <c r="E1304" s="30" t="s">
        <v>4117</v>
      </c>
      <c r="F1304" s="30" t="s">
        <v>4118</v>
      </c>
      <c r="G1304" s="35">
        <v>5</v>
      </c>
      <c r="H1304" s="30" t="s">
        <v>786</v>
      </c>
      <c r="I1304" s="30" t="s">
        <v>4094</v>
      </c>
      <c r="J1304" s="30" t="s">
        <v>806</v>
      </c>
      <c r="K1304" s="31" t="s">
        <v>376</v>
      </c>
      <c r="L1304" s="30"/>
    </row>
    <row r="1305" spans="1:12" s="11" customFormat="1" ht="12.75">
      <c r="A1305" s="30" t="s">
        <v>4091</v>
      </c>
      <c r="B1305" s="30" t="s">
        <v>805</v>
      </c>
      <c r="C1305" s="30" t="s">
        <v>38</v>
      </c>
      <c r="D1305" s="30" t="s">
        <v>91</v>
      </c>
      <c r="E1305" s="30" t="s">
        <v>4119</v>
      </c>
      <c r="F1305" s="30" t="s">
        <v>4118</v>
      </c>
      <c r="G1305" s="35">
        <v>5</v>
      </c>
      <c r="H1305" s="30" t="s">
        <v>786</v>
      </c>
      <c r="I1305" s="30" t="s">
        <v>4094</v>
      </c>
      <c r="J1305" s="30" t="s">
        <v>806</v>
      </c>
      <c r="K1305" s="31" t="s">
        <v>376</v>
      </c>
      <c r="L1305" s="30"/>
    </row>
    <row r="1306" spans="1:12" s="11" customFormat="1" ht="12.75">
      <c r="A1306" s="30" t="s">
        <v>4091</v>
      </c>
      <c r="B1306" s="30" t="s">
        <v>805</v>
      </c>
      <c r="C1306" s="30" t="s">
        <v>38</v>
      </c>
      <c r="D1306" s="30" t="s">
        <v>91</v>
      </c>
      <c r="E1306" s="30" t="s">
        <v>4120</v>
      </c>
      <c r="F1306" s="30" t="s">
        <v>4121</v>
      </c>
      <c r="G1306" s="35">
        <v>5</v>
      </c>
      <c r="H1306" s="30" t="s">
        <v>786</v>
      </c>
      <c r="I1306" s="30" t="s">
        <v>4094</v>
      </c>
      <c r="J1306" s="30" t="s">
        <v>806</v>
      </c>
      <c r="K1306" s="31" t="s">
        <v>376</v>
      </c>
      <c r="L1306" s="30"/>
    </row>
    <row r="1307" spans="1:12" s="11" customFormat="1" ht="25.5">
      <c r="A1307" s="30" t="s">
        <v>4091</v>
      </c>
      <c r="B1307" s="30" t="s">
        <v>805</v>
      </c>
      <c r="C1307" s="30" t="s">
        <v>38</v>
      </c>
      <c r="D1307" s="30" t="s">
        <v>91</v>
      </c>
      <c r="E1307" s="30" t="s">
        <v>4122</v>
      </c>
      <c r="F1307" s="30" t="s">
        <v>4101</v>
      </c>
      <c r="G1307" s="35">
        <v>5</v>
      </c>
      <c r="H1307" s="30" t="s">
        <v>786</v>
      </c>
      <c r="I1307" s="30" t="s">
        <v>4094</v>
      </c>
      <c r="J1307" s="30" t="s">
        <v>806</v>
      </c>
      <c r="K1307" s="31" t="s">
        <v>376</v>
      </c>
      <c r="L1307" s="30"/>
    </row>
    <row r="1308" spans="1:12" s="11" customFormat="1" ht="12.75">
      <c r="A1308" s="30" t="s">
        <v>4091</v>
      </c>
      <c r="B1308" s="30" t="s">
        <v>805</v>
      </c>
      <c r="C1308" s="30" t="s">
        <v>38</v>
      </c>
      <c r="D1308" s="30" t="s">
        <v>91</v>
      </c>
      <c r="E1308" s="30" t="s">
        <v>4123</v>
      </c>
      <c r="F1308" s="30" t="s">
        <v>4101</v>
      </c>
      <c r="G1308" s="35">
        <v>5</v>
      </c>
      <c r="H1308" s="30" t="s">
        <v>786</v>
      </c>
      <c r="I1308" s="30" t="s">
        <v>4094</v>
      </c>
      <c r="J1308" s="30" t="s">
        <v>806</v>
      </c>
      <c r="K1308" s="31" t="s">
        <v>376</v>
      </c>
      <c r="L1308" s="30"/>
    </row>
    <row r="1309" spans="1:12" s="11" customFormat="1" ht="12.75">
      <c r="A1309" s="30" t="s">
        <v>4091</v>
      </c>
      <c r="B1309" s="30" t="s">
        <v>805</v>
      </c>
      <c r="C1309" s="30" t="s">
        <v>38</v>
      </c>
      <c r="D1309" s="30" t="s">
        <v>91</v>
      </c>
      <c r="E1309" s="30" t="s">
        <v>4124</v>
      </c>
      <c r="F1309" s="30" t="s">
        <v>4099</v>
      </c>
      <c r="G1309" s="35">
        <v>5</v>
      </c>
      <c r="H1309" s="30" t="s">
        <v>786</v>
      </c>
      <c r="I1309" s="30" t="s">
        <v>4094</v>
      </c>
      <c r="J1309" s="30" t="s">
        <v>806</v>
      </c>
      <c r="K1309" s="31" t="s">
        <v>376</v>
      </c>
      <c r="L1309" s="30"/>
    </row>
    <row r="1310" spans="1:12" s="11" customFormat="1" ht="12.75">
      <c r="A1310" s="30" t="s">
        <v>4091</v>
      </c>
      <c r="B1310" s="30" t="s">
        <v>805</v>
      </c>
      <c r="C1310" s="30" t="s">
        <v>38</v>
      </c>
      <c r="D1310" s="30" t="s">
        <v>91</v>
      </c>
      <c r="E1310" s="30" t="s">
        <v>4125</v>
      </c>
      <c r="F1310" s="30" t="s">
        <v>4109</v>
      </c>
      <c r="G1310" s="35">
        <v>5</v>
      </c>
      <c r="H1310" s="30" t="s">
        <v>786</v>
      </c>
      <c r="I1310" s="30" t="s">
        <v>4094</v>
      </c>
      <c r="J1310" s="30" t="s">
        <v>806</v>
      </c>
      <c r="K1310" s="31" t="s">
        <v>376</v>
      </c>
      <c r="L1310" s="30"/>
    </row>
    <row r="1311" spans="1:12" s="11" customFormat="1" ht="12.75">
      <c r="A1311" s="30" t="s">
        <v>4091</v>
      </c>
      <c r="B1311" s="30" t="s">
        <v>805</v>
      </c>
      <c r="C1311" s="30" t="s">
        <v>38</v>
      </c>
      <c r="D1311" s="30" t="s">
        <v>91</v>
      </c>
      <c r="E1311" s="30" t="s">
        <v>4126</v>
      </c>
      <c r="F1311" s="30" t="s">
        <v>4109</v>
      </c>
      <c r="G1311" s="35">
        <v>5</v>
      </c>
      <c r="H1311" s="30" t="s">
        <v>786</v>
      </c>
      <c r="I1311" s="30" t="s">
        <v>4094</v>
      </c>
      <c r="J1311" s="30" t="s">
        <v>806</v>
      </c>
      <c r="K1311" s="31" t="s">
        <v>376</v>
      </c>
      <c r="L1311" s="30"/>
    </row>
    <row r="1312" spans="1:12" s="11" customFormat="1" ht="12.75">
      <c r="A1312" s="30" t="s">
        <v>4091</v>
      </c>
      <c r="B1312" s="30" t="s">
        <v>805</v>
      </c>
      <c r="C1312" s="30" t="s">
        <v>38</v>
      </c>
      <c r="D1312" s="30" t="s">
        <v>91</v>
      </c>
      <c r="E1312" s="30" t="s">
        <v>4127</v>
      </c>
      <c r="F1312" s="30" t="s">
        <v>4128</v>
      </c>
      <c r="G1312" s="35">
        <v>5</v>
      </c>
      <c r="H1312" s="30" t="s">
        <v>786</v>
      </c>
      <c r="I1312" s="30" t="s">
        <v>4094</v>
      </c>
      <c r="J1312" s="30" t="s">
        <v>806</v>
      </c>
      <c r="K1312" s="31" t="s">
        <v>376</v>
      </c>
      <c r="L1312" s="30"/>
    </row>
    <row r="1313" spans="1:12" s="11" customFormat="1" ht="12.75">
      <c r="A1313" s="30" t="s">
        <v>4091</v>
      </c>
      <c r="B1313" s="30" t="s">
        <v>805</v>
      </c>
      <c r="C1313" s="30" t="s">
        <v>38</v>
      </c>
      <c r="D1313" s="30" t="s">
        <v>91</v>
      </c>
      <c r="E1313" s="30" t="s">
        <v>4129</v>
      </c>
      <c r="F1313" s="30" t="s">
        <v>4130</v>
      </c>
      <c r="G1313" s="35">
        <v>5</v>
      </c>
      <c r="H1313" s="30" t="s">
        <v>786</v>
      </c>
      <c r="I1313" s="30" t="s">
        <v>4094</v>
      </c>
      <c r="J1313" s="30" t="s">
        <v>806</v>
      </c>
      <c r="K1313" s="31" t="s">
        <v>376</v>
      </c>
      <c r="L1313" s="30"/>
    </row>
    <row r="1314" spans="1:12" s="11" customFormat="1" ht="12.75">
      <c r="A1314" s="30" t="s">
        <v>4091</v>
      </c>
      <c r="B1314" s="30" t="s">
        <v>805</v>
      </c>
      <c r="C1314" s="30" t="s">
        <v>38</v>
      </c>
      <c r="D1314" s="30" t="s">
        <v>91</v>
      </c>
      <c r="E1314" s="30" t="s">
        <v>4131</v>
      </c>
      <c r="F1314" s="30" t="s">
        <v>4128</v>
      </c>
      <c r="G1314" s="35">
        <v>5</v>
      </c>
      <c r="H1314" s="30" t="s">
        <v>786</v>
      </c>
      <c r="I1314" s="30" t="s">
        <v>4094</v>
      </c>
      <c r="J1314" s="30" t="s">
        <v>806</v>
      </c>
      <c r="K1314" s="31" t="s">
        <v>376</v>
      </c>
      <c r="L1314" s="30"/>
    </row>
    <row r="1315" spans="1:12" s="11" customFormat="1" ht="12.75">
      <c r="A1315" s="30" t="s">
        <v>4091</v>
      </c>
      <c r="B1315" s="30" t="s">
        <v>805</v>
      </c>
      <c r="C1315" s="30" t="s">
        <v>38</v>
      </c>
      <c r="D1315" s="30" t="s">
        <v>91</v>
      </c>
      <c r="E1315" s="30" t="s">
        <v>4132</v>
      </c>
      <c r="F1315" s="30" t="s">
        <v>4130</v>
      </c>
      <c r="G1315" s="35">
        <v>5</v>
      </c>
      <c r="H1315" s="30" t="s">
        <v>786</v>
      </c>
      <c r="I1315" s="30" t="s">
        <v>4094</v>
      </c>
      <c r="J1315" s="30" t="s">
        <v>806</v>
      </c>
      <c r="K1315" s="31" t="s">
        <v>376</v>
      </c>
      <c r="L1315" s="30"/>
    </row>
    <row r="1316" spans="1:12" s="11" customFormat="1" ht="12.75">
      <c r="A1316" s="30" t="s">
        <v>4091</v>
      </c>
      <c r="B1316" s="30" t="s">
        <v>805</v>
      </c>
      <c r="C1316" s="30" t="s">
        <v>38</v>
      </c>
      <c r="D1316" s="30" t="s">
        <v>91</v>
      </c>
      <c r="E1316" s="30" t="s">
        <v>4133</v>
      </c>
      <c r="F1316" s="30" t="s">
        <v>4134</v>
      </c>
      <c r="G1316" s="35">
        <v>5</v>
      </c>
      <c r="H1316" s="30" t="s">
        <v>786</v>
      </c>
      <c r="I1316" s="30" t="s">
        <v>4094</v>
      </c>
      <c r="J1316" s="30" t="s">
        <v>806</v>
      </c>
      <c r="K1316" s="31" t="s">
        <v>376</v>
      </c>
      <c r="L1316" s="30"/>
    </row>
    <row r="1317" spans="1:12" s="11" customFormat="1" ht="12.75">
      <c r="A1317" s="30" t="s">
        <v>4091</v>
      </c>
      <c r="B1317" s="30" t="s">
        <v>805</v>
      </c>
      <c r="C1317" s="30" t="s">
        <v>38</v>
      </c>
      <c r="D1317" s="30" t="s">
        <v>91</v>
      </c>
      <c r="E1317" s="30" t="s">
        <v>4135</v>
      </c>
      <c r="F1317" s="30" t="s">
        <v>4101</v>
      </c>
      <c r="G1317" s="35">
        <v>5</v>
      </c>
      <c r="H1317" s="30" t="s">
        <v>785</v>
      </c>
      <c r="I1317" s="30" t="s">
        <v>4094</v>
      </c>
      <c r="J1317" s="30" t="s">
        <v>806</v>
      </c>
      <c r="K1317" s="31" t="s">
        <v>376</v>
      </c>
      <c r="L1317" s="30"/>
    </row>
    <row r="1318" spans="1:12" s="11" customFormat="1" ht="25.5">
      <c r="A1318" s="30" t="s">
        <v>4091</v>
      </c>
      <c r="B1318" s="30" t="s">
        <v>805</v>
      </c>
      <c r="C1318" s="30" t="s">
        <v>38</v>
      </c>
      <c r="D1318" s="30" t="s">
        <v>91</v>
      </c>
      <c r="E1318" s="30" t="s">
        <v>4136</v>
      </c>
      <c r="F1318" s="30" t="s">
        <v>4130</v>
      </c>
      <c r="G1318" s="35">
        <v>5</v>
      </c>
      <c r="H1318" s="30" t="s">
        <v>786</v>
      </c>
      <c r="I1318" s="30" t="s">
        <v>4094</v>
      </c>
      <c r="J1318" s="30" t="s">
        <v>806</v>
      </c>
      <c r="K1318" s="31" t="s">
        <v>376</v>
      </c>
      <c r="L1318" s="30"/>
    </row>
    <row r="1319" spans="1:12" s="11" customFormat="1" ht="12.75">
      <c r="A1319" s="30" t="s">
        <v>4091</v>
      </c>
      <c r="B1319" s="30" t="s">
        <v>805</v>
      </c>
      <c r="C1319" s="30" t="s">
        <v>38</v>
      </c>
      <c r="D1319" s="30" t="s">
        <v>91</v>
      </c>
      <c r="E1319" s="30" t="s">
        <v>4137</v>
      </c>
      <c r="F1319" s="30" t="s">
        <v>4138</v>
      </c>
      <c r="G1319" s="35">
        <v>5</v>
      </c>
      <c r="H1319" s="30" t="s">
        <v>786</v>
      </c>
      <c r="I1319" s="30" t="s">
        <v>4094</v>
      </c>
      <c r="J1319" s="30" t="s">
        <v>806</v>
      </c>
      <c r="K1319" s="31" t="s">
        <v>376</v>
      </c>
      <c r="L1319" s="30"/>
    </row>
    <row r="1320" spans="1:12" s="11" customFormat="1" ht="12.75">
      <c r="A1320" s="30" t="s">
        <v>4091</v>
      </c>
      <c r="B1320" s="30" t="s">
        <v>805</v>
      </c>
      <c r="C1320" s="30" t="s">
        <v>38</v>
      </c>
      <c r="D1320" s="30" t="s">
        <v>91</v>
      </c>
      <c r="E1320" s="30" t="s">
        <v>4139</v>
      </c>
      <c r="F1320" s="30" t="s">
        <v>4140</v>
      </c>
      <c r="G1320" s="35">
        <v>5</v>
      </c>
      <c r="H1320" s="30" t="s">
        <v>786</v>
      </c>
      <c r="I1320" s="30" t="s">
        <v>4094</v>
      </c>
      <c r="J1320" s="30" t="s">
        <v>806</v>
      </c>
      <c r="K1320" s="31" t="s">
        <v>376</v>
      </c>
      <c r="L1320" s="30"/>
    </row>
    <row r="1321" spans="1:12" s="11" customFormat="1" ht="12.75">
      <c r="A1321" s="30" t="s">
        <v>4091</v>
      </c>
      <c r="B1321" s="30" t="s">
        <v>805</v>
      </c>
      <c r="C1321" s="30" t="s">
        <v>38</v>
      </c>
      <c r="D1321" s="30" t="s">
        <v>91</v>
      </c>
      <c r="E1321" s="30" t="s">
        <v>4141</v>
      </c>
      <c r="F1321" s="30" t="s">
        <v>4130</v>
      </c>
      <c r="G1321" s="35">
        <v>5</v>
      </c>
      <c r="H1321" s="30" t="s">
        <v>786</v>
      </c>
      <c r="I1321" s="30" t="s">
        <v>4094</v>
      </c>
      <c r="J1321" s="30" t="s">
        <v>806</v>
      </c>
      <c r="K1321" s="31" t="s">
        <v>376</v>
      </c>
      <c r="L1321" s="30"/>
    </row>
    <row r="1322" spans="1:12" s="11" customFormat="1" ht="12.75">
      <c r="A1322" s="30" t="s">
        <v>4091</v>
      </c>
      <c r="B1322" s="30" t="s">
        <v>805</v>
      </c>
      <c r="C1322" s="30" t="s">
        <v>38</v>
      </c>
      <c r="D1322" s="30" t="s">
        <v>91</v>
      </c>
      <c r="E1322" s="30" t="s">
        <v>4142</v>
      </c>
      <c r="F1322" s="30" t="s">
        <v>4143</v>
      </c>
      <c r="G1322" s="35">
        <v>5</v>
      </c>
      <c r="H1322" s="30" t="s">
        <v>786</v>
      </c>
      <c r="I1322" s="30" t="s">
        <v>4094</v>
      </c>
      <c r="J1322" s="30" t="s">
        <v>806</v>
      </c>
      <c r="K1322" s="31" t="s">
        <v>376</v>
      </c>
      <c r="L1322" s="30"/>
    </row>
    <row r="1323" spans="1:12" s="11" customFormat="1" ht="12.75">
      <c r="A1323" s="30" t="s">
        <v>4091</v>
      </c>
      <c r="B1323" s="30" t="s">
        <v>805</v>
      </c>
      <c r="C1323" s="30" t="s">
        <v>38</v>
      </c>
      <c r="D1323" s="30" t="s">
        <v>91</v>
      </c>
      <c r="E1323" s="30" t="s">
        <v>4144</v>
      </c>
      <c r="F1323" s="30" t="s">
        <v>4109</v>
      </c>
      <c r="G1323" s="35">
        <v>5</v>
      </c>
      <c r="H1323" s="30" t="s">
        <v>785</v>
      </c>
      <c r="I1323" s="30" t="s">
        <v>4094</v>
      </c>
      <c r="J1323" s="30" t="s">
        <v>806</v>
      </c>
      <c r="K1323" s="31" t="s">
        <v>376</v>
      </c>
      <c r="L1323" s="30"/>
    </row>
    <row r="1324" spans="1:12" s="11" customFormat="1" ht="12.75">
      <c r="A1324" s="30" t="s">
        <v>4091</v>
      </c>
      <c r="B1324" s="30" t="s">
        <v>802</v>
      </c>
      <c r="C1324" s="30" t="s">
        <v>38</v>
      </c>
      <c r="D1324" s="30" t="s">
        <v>91</v>
      </c>
      <c r="E1324" s="30" t="s">
        <v>4145</v>
      </c>
      <c r="F1324" s="30" t="s">
        <v>4146</v>
      </c>
      <c r="G1324" s="35">
        <v>5</v>
      </c>
      <c r="H1324" s="30" t="s">
        <v>811</v>
      </c>
      <c r="I1324" s="30" t="s">
        <v>4147</v>
      </c>
      <c r="J1324" s="30" t="s">
        <v>800</v>
      </c>
      <c r="K1324" s="31" t="s">
        <v>376</v>
      </c>
      <c r="L1324" s="30"/>
    </row>
    <row r="1325" spans="1:12" s="11" customFormat="1" ht="12.75">
      <c r="A1325" s="30" t="s">
        <v>4091</v>
      </c>
      <c r="B1325" s="30" t="s">
        <v>802</v>
      </c>
      <c r="C1325" s="30" t="s">
        <v>38</v>
      </c>
      <c r="D1325" s="30" t="s">
        <v>91</v>
      </c>
      <c r="E1325" s="30" t="s">
        <v>4148</v>
      </c>
      <c r="F1325" s="30" t="s">
        <v>4149</v>
      </c>
      <c r="G1325" s="35">
        <v>5</v>
      </c>
      <c r="H1325" s="30" t="s">
        <v>785</v>
      </c>
      <c r="I1325" s="30" t="s">
        <v>4150</v>
      </c>
      <c r="J1325" s="30" t="s">
        <v>800</v>
      </c>
      <c r="K1325" s="31" t="s">
        <v>376</v>
      </c>
      <c r="L1325" s="30"/>
    </row>
    <row r="1326" spans="1:12" s="11" customFormat="1" ht="12.75">
      <c r="A1326" s="30" t="s">
        <v>4091</v>
      </c>
      <c r="B1326" s="30" t="s">
        <v>802</v>
      </c>
      <c r="C1326" s="30" t="s">
        <v>38</v>
      </c>
      <c r="D1326" s="30" t="s">
        <v>91</v>
      </c>
      <c r="E1326" s="30" t="s">
        <v>4151</v>
      </c>
      <c r="F1326" s="30" t="s">
        <v>4152</v>
      </c>
      <c r="G1326" s="35">
        <v>5</v>
      </c>
      <c r="H1326" s="30" t="s">
        <v>785</v>
      </c>
      <c r="I1326" s="30" t="s">
        <v>4153</v>
      </c>
      <c r="J1326" s="30" t="s">
        <v>800</v>
      </c>
      <c r="K1326" s="31" t="s">
        <v>376</v>
      </c>
      <c r="L1326" s="30"/>
    </row>
    <row r="1327" spans="1:12" s="11" customFormat="1" ht="12.75">
      <c r="A1327" s="30" t="s">
        <v>4091</v>
      </c>
      <c r="B1327" s="30" t="s">
        <v>802</v>
      </c>
      <c r="C1327" s="30" t="s">
        <v>38</v>
      </c>
      <c r="D1327" s="30" t="s">
        <v>91</v>
      </c>
      <c r="E1327" s="30" t="s">
        <v>4154</v>
      </c>
      <c r="F1327" s="30" t="s">
        <v>4155</v>
      </c>
      <c r="G1327" s="35">
        <v>5</v>
      </c>
      <c r="H1327" s="30" t="s">
        <v>785</v>
      </c>
      <c r="I1327" s="30" t="s">
        <v>4156</v>
      </c>
      <c r="J1327" s="30" t="s">
        <v>800</v>
      </c>
      <c r="K1327" s="31" t="s">
        <v>376</v>
      </c>
      <c r="L1327" s="30"/>
    </row>
    <row r="1328" spans="1:12" s="11" customFormat="1" ht="12.75">
      <c r="A1328" s="30" t="s">
        <v>4091</v>
      </c>
      <c r="B1328" s="30" t="s">
        <v>802</v>
      </c>
      <c r="C1328" s="30" t="s">
        <v>38</v>
      </c>
      <c r="D1328" s="30" t="s">
        <v>91</v>
      </c>
      <c r="E1328" s="30" t="s">
        <v>4157</v>
      </c>
      <c r="F1328" s="30" t="s">
        <v>4158</v>
      </c>
      <c r="G1328" s="35">
        <v>5</v>
      </c>
      <c r="H1328" s="30" t="s">
        <v>785</v>
      </c>
      <c r="I1328" s="30" t="s">
        <v>4159</v>
      </c>
      <c r="J1328" s="30" t="s">
        <v>800</v>
      </c>
      <c r="K1328" s="31" t="s">
        <v>376</v>
      </c>
      <c r="L1328" s="30"/>
    </row>
    <row r="1329" spans="1:12" s="11" customFormat="1" ht="12.75">
      <c r="A1329" s="30" t="s">
        <v>4091</v>
      </c>
      <c r="B1329" s="30" t="s">
        <v>4160</v>
      </c>
      <c r="C1329" s="30" t="s">
        <v>38</v>
      </c>
      <c r="D1329" s="30" t="s">
        <v>91</v>
      </c>
      <c r="E1329" s="30" t="s">
        <v>4161</v>
      </c>
      <c r="F1329" s="30" t="s">
        <v>4162</v>
      </c>
      <c r="G1329" s="35">
        <v>4</v>
      </c>
      <c r="H1329" s="30" t="s">
        <v>786</v>
      </c>
      <c r="I1329" s="30" t="s">
        <v>4163</v>
      </c>
      <c r="J1329" s="30" t="s">
        <v>4164</v>
      </c>
      <c r="K1329" s="31" t="s">
        <v>376</v>
      </c>
      <c r="L1329" s="30"/>
    </row>
    <row r="1330" spans="1:12" s="11" customFormat="1" ht="12.75">
      <c r="A1330" s="30" t="s">
        <v>4091</v>
      </c>
      <c r="B1330" s="30" t="s">
        <v>805</v>
      </c>
      <c r="C1330" s="30" t="s">
        <v>38</v>
      </c>
      <c r="D1330" s="30" t="s">
        <v>91</v>
      </c>
      <c r="E1330" s="30" t="s">
        <v>4165</v>
      </c>
      <c r="F1330" s="30" t="s">
        <v>4128</v>
      </c>
      <c r="G1330" s="35">
        <v>5</v>
      </c>
      <c r="H1330" s="30" t="s">
        <v>4166</v>
      </c>
      <c r="I1330" s="30" t="s">
        <v>4167</v>
      </c>
      <c r="J1330" s="30" t="s">
        <v>806</v>
      </c>
      <c r="K1330" s="31" t="s">
        <v>376</v>
      </c>
      <c r="L1330" s="30"/>
    </row>
    <row r="1331" spans="1:12" s="11" customFormat="1" ht="12.75">
      <c r="A1331" s="30" t="s">
        <v>4091</v>
      </c>
      <c r="B1331" s="30" t="s">
        <v>805</v>
      </c>
      <c r="C1331" s="30" t="s">
        <v>38</v>
      </c>
      <c r="D1331" s="30" t="s">
        <v>91</v>
      </c>
      <c r="E1331" s="30" t="s">
        <v>4168</v>
      </c>
      <c r="F1331" s="30" t="s">
        <v>4169</v>
      </c>
      <c r="G1331" s="35">
        <v>5</v>
      </c>
      <c r="H1331" s="30" t="s">
        <v>4166</v>
      </c>
      <c r="I1331" s="30" t="s">
        <v>4170</v>
      </c>
      <c r="J1331" s="30" t="s">
        <v>806</v>
      </c>
      <c r="K1331" s="31" t="s">
        <v>376</v>
      </c>
      <c r="L1331" s="30"/>
    </row>
    <row r="1332" spans="1:12" s="11" customFormat="1" ht="12.75">
      <c r="A1332" s="30" t="s">
        <v>4091</v>
      </c>
      <c r="B1332" s="30" t="s">
        <v>805</v>
      </c>
      <c r="C1332" s="30" t="s">
        <v>38</v>
      </c>
      <c r="D1332" s="30" t="s">
        <v>91</v>
      </c>
      <c r="E1332" s="30" t="s">
        <v>4171</v>
      </c>
      <c r="F1332" s="30" t="s">
        <v>4172</v>
      </c>
      <c r="G1332" s="35">
        <v>5</v>
      </c>
      <c r="H1332" s="30" t="s">
        <v>4166</v>
      </c>
      <c r="I1332" s="30" t="s">
        <v>4170</v>
      </c>
      <c r="J1332" s="30" t="s">
        <v>806</v>
      </c>
      <c r="K1332" s="31" t="s">
        <v>376</v>
      </c>
      <c r="L1332" s="30"/>
    </row>
    <row r="1333" spans="1:12" s="11" customFormat="1" ht="25.5">
      <c r="A1333" s="30" t="s">
        <v>4173</v>
      </c>
      <c r="B1333" s="30" t="s">
        <v>847</v>
      </c>
      <c r="C1333" s="30" t="s">
        <v>38</v>
      </c>
      <c r="D1333" s="30" t="s">
        <v>91</v>
      </c>
      <c r="E1333" s="30" t="s">
        <v>4174</v>
      </c>
      <c r="F1333" s="30" t="s">
        <v>4175</v>
      </c>
      <c r="G1333" s="35">
        <v>5</v>
      </c>
      <c r="H1333" s="30" t="s">
        <v>723</v>
      </c>
      <c r="I1333" s="30" t="s">
        <v>4176</v>
      </c>
      <c r="J1333" s="30" t="s">
        <v>800</v>
      </c>
      <c r="K1333" s="31" t="s">
        <v>376</v>
      </c>
      <c r="L1333" s="30"/>
    </row>
    <row r="1334" spans="1:12" s="11" customFormat="1" ht="12.75">
      <c r="A1334" s="30" t="s">
        <v>4173</v>
      </c>
      <c r="B1334" s="30" t="s">
        <v>847</v>
      </c>
      <c r="C1334" s="30" t="s">
        <v>38</v>
      </c>
      <c r="D1334" s="30" t="s">
        <v>91</v>
      </c>
      <c r="E1334" s="30" t="s">
        <v>4177</v>
      </c>
      <c r="F1334" s="30" t="s">
        <v>4175</v>
      </c>
      <c r="G1334" s="35">
        <v>5</v>
      </c>
      <c r="H1334" s="30" t="s">
        <v>4178</v>
      </c>
      <c r="I1334" s="30" t="s">
        <v>4179</v>
      </c>
      <c r="J1334" s="30" t="s">
        <v>800</v>
      </c>
      <c r="K1334" s="31" t="s">
        <v>376</v>
      </c>
      <c r="L1334" s="30"/>
    </row>
    <row r="1335" spans="1:12" s="11" customFormat="1" ht="12.75">
      <c r="A1335" s="30" t="s">
        <v>4173</v>
      </c>
      <c r="B1335" s="30" t="s">
        <v>847</v>
      </c>
      <c r="C1335" s="30" t="s">
        <v>38</v>
      </c>
      <c r="D1335" s="30" t="s">
        <v>91</v>
      </c>
      <c r="E1335" s="30" t="s">
        <v>4180</v>
      </c>
      <c r="F1335" s="30" t="s">
        <v>4181</v>
      </c>
      <c r="G1335" s="35">
        <v>6</v>
      </c>
      <c r="H1335" s="30" t="s">
        <v>4182</v>
      </c>
      <c r="I1335" s="30" t="s">
        <v>4414</v>
      </c>
      <c r="J1335" s="30" t="s">
        <v>800</v>
      </c>
      <c r="K1335" s="31" t="s">
        <v>376</v>
      </c>
      <c r="L1335" s="30"/>
    </row>
    <row r="1336" spans="1:12" s="11" customFormat="1" ht="12.75">
      <c r="A1336" s="30" t="s">
        <v>4173</v>
      </c>
      <c r="B1336" s="30" t="s">
        <v>847</v>
      </c>
      <c r="C1336" s="30" t="s">
        <v>38</v>
      </c>
      <c r="D1336" s="30" t="s">
        <v>91</v>
      </c>
      <c r="E1336" s="30" t="s">
        <v>4183</v>
      </c>
      <c r="F1336" s="30" t="s">
        <v>4175</v>
      </c>
      <c r="G1336" s="35">
        <v>8</v>
      </c>
      <c r="H1336" s="30" t="s">
        <v>4182</v>
      </c>
      <c r="I1336" s="30" t="s">
        <v>4184</v>
      </c>
      <c r="J1336" s="30" t="s">
        <v>800</v>
      </c>
      <c r="K1336" s="31" t="s">
        <v>376</v>
      </c>
      <c r="L1336" s="30"/>
    </row>
    <row r="1337" spans="1:12" s="11" customFormat="1" ht="12.75">
      <c r="A1337" s="30" t="s">
        <v>4173</v>
      </c>
      <c r="B1337" s="30" t="s">
        <v>847</v>
      </c>
      <c r="C1337" s="30" t="s">
        <v>38</v>
      </c>
      <c r="D1337" s="30" t="s">
        <v>91</v>
      </c>
      <c r="E1337" s="30" t="s">
        <v>4185</v>
      </c>
      <c r="F1337" s="30" t="s">
        <v>4186</v>
      </c>
      <c r="G1337" s="35">
        <v>6</v>
      </c>
      <c r="H1337" s="30" t="s">
        <v>4182</v>
      </c>
      <c r="I1337" s="30" t="s">
        <v>4187</v>
      </c>
      <c r="J1337" s="30" t="s">
        <v>800</v>
      </c>
      <c r="K1337" s="31" t="s">
        <v>376</v>
      </c>
      <c r="L1337" s="30"/>
    </row>
    <row r="1338" spans="1:12" s="11" customFormat="1" ht="12.75">
      <c r="A1338" s="30" t="s">
        <v>4173</v>
      </c>
      <c r="B1338" s="34" t="s">
        <v>847</v>
      </c>
      <c r="C1338" s="30" t="s">
        <v>38</v>
      </c>
      <c r="D1338" s="30" t="s">
        <v>91</v>
      </c>
      <c r="E1338" s="30" t="s">
        <v>4188</v>
      </c>
      <c r="F1338" s="30" t="s">
        <v>4189</v>
      </c>
      <c r="G1338" s="35">
        <v>6</v>
      </c>
      <c r="H1338" s="30" t="s">
        <v>4182</v>
      </c>
      <c r="I1338" s="30" t="s">
        <v>4190</v>
      </c>
      <c r="J1338" s="30" t="s">
        <v>800</v>
      </c>
      <c r="K1338" s="31" t="s">
        <v>376</v>
      </c>
      <c r="L1338" s="30"/>
    </row>
    <row r="1339" spans="1:12" s="11" customFormat="1" ht="12.75">
      <c r="A1339" s="30" t="s">
        <v>4173</v>
      </c>
      <c r="B1339" s="30" t="s">
        <v>847</v>
      </c>
      <c r="C1339" s="30" t="s">
        <v>38</v>
      </c>
      <c r="D1339" s="30" t="s">
        <v>91</v>
      </c>
      <c r="E1339" s="30" t="s">
        <v>4191</v>
      </c>
      <c r="F1339" s="30" t="s">
        <v>4189</v>
      </c>
      <c r="G1339" s="35">
        <v>6</v>
      </c>
      <c r="H1339" s="30" t="s">
        <v>4182</v>
      </c>
      <c r="I1339" s="30" t="s">
        <v>4192</v>
      </c>
      <c r="J1339" s="30" t="s">
        <v>800</v>
      </c>
      <c r="K1339" s="31" t="s">
        <v>376</v>
      </c>
      <c r="L1339" s="30"/>
    </row>
    <row r="1340" spans="1:12" s="11" customFormat="1" ht="12.75">
      <c r="A1340" s="30" t="s">
        <v>4193</v>
      </c>
      <c r="B1340" s="30" t="s">
        <v>4194</v>
      </c>
      <c r="C1340" s="30" t="s">
        <v>38</v>
      </c>
      <c r="D1340" s="30" t="s">
        <v>95</v>
      </c>
      <c r="E1340" s="30" t="s">
        <v>4195</v>
      </c>
      <c r="F1340" s="30" t="s">
        <v>4196</v>
      </c>
      <c r="G1340" s="35">
        <v>3</v>
      </c>
      <c r="H1340" s="30" t="s">
        <v>809</v>
      </c>
      <c r="I1340" s="30" t="s">
        <v>4197</v>
      </c>
      <c r="J1340" s="30" t="s">
        <v>791</v>
      </c>
      <c r="K1340" s="31" t="s">
        <v>376</v>
      </c>
      <c r="L1340" s="30"/>
    </row>
    <row r="1341" spans="1:12" s="11" customFormat="1" ht="12.75">
      <c r="A1341" s="30" t="s">
        <v>4193</v>
      </c>
      <c r="B1341" s="30" t="s">
        <v>4194</v>
      </c>
      <c r="C1341" s="30" t="s">
        <v>38</v>
      </c>
      <c r="D1341" s="30" t="s">
        <v>95</v>
      </c>
      <c r="E1341" s="30" t="s">
        <v>4198</v>
      </c>
      <c r="F1341" s="30" t="s">
        <v>4199</v>
      </c>
      <c r="G1341" s="35">
        <v>4</v>
      </c>
      <c r="H1341" s="30" t="s">
        <v>809</v>
      </c>
      <c r="I1341" s="30" t="s">
        <v>4200</v>
      </c>
      <c r="J1341" s="30" t="s">
        <v>791</v>
      </c>
      <c r="K1341" s="31" t="s">
        <v>376</v>
      </c>
      <c r="L1341" s="30" t="s">
        <v>3351</v>
      </c>
    </row>
    <row r="1342" spans="1:12" s="11" customFormat="1" ht="12.75">
      <c r="A1342" s="30" t="s">
        <v>4193</v>
      </c>
      <c r="B1342" s="30" t="s">
        <v>4201</v>
      </c>
      <c r="C1342" s="30" t="s">
        <v>38</v>
      </c>
      <c r="D1342" s="30" t="s">
        <v>95</v>
      </c>
      <c r="E1342" s="30" t="s">
        <v>4202</v>
      </c>
      <c r="F1342" s="30" t="s">
        <v>4203</v>
      </c>
      <c r="G1342" s="35">
        <v>5</v>
      </c>
      <c r="H1342" s="30" t="s">
        <v>809</v>
      </c>
      <c r="I1342" s="30" t="s">
        <v>4204</v>
      </c>
      <c r="J1342" s="30" t="s">
        <v>791</v>
      </c>
      <c r="K1342" s="31" t="s">
        <v>376</v>
      </c>
      <c r="L1342" s="30"/>
    </row>
    <row r="1343" spans="1:12" s="11" customFormat="1" ht="12.75">
      <c r="A1343" s="30" t="s">
        <v>4193</v>
      </c>
      <c r="B1343" s="30" t="s">
        <v>4194</v>
      </c>
      <c r="C1343" s="30" t="s">
        <v>38</v>
      </c>
      <c r="D1343" s="30" t="s">
        <v>95</v>
      </c>
      <c r="E1343" s="30" t="s">
        <v>4205</v>
      </c>
      <c r="F1343" s="30" t="s">
        <v>4203</v>
      </c>
      <c r="G1343" s="35">
        <v>7</v>
      </c>
      <c r="H1343" s="30" t="s">
        <v>809</v>
      </c>
      <c r="I1343" s="30" t="s">
        <v>4206</v>
      </c>
      <c r="J1343" s="30" t="s">
        <v>791</v>
      </c>
      <c r="K1343" s="31" t="s">
        <v>376</v>
      </c>
      <c r="L1343" s="30" t="s">
        <v>840</v>
      </c>
    </row>
    <row r="1344" spans="1:12" s="11" customFormat="1" ht="12.75">
      <c r="A1344" s="30" t="s">
        <v>4193</v>
      </c>
      <c r="B1344" s="30" t="s">
        <v>4194</v>
      </c>
      <c r="C1344" s="30" t="s">
        <v>38</v>
      </c>
      <c r="D1344" s="30" t="s">
        <v>95</v>
      </c>
      <c r="E1344" s="30" t="s">
        <v>4207</v>
      </c>
      <c r="F1344" s="30" t="s">
        <v>4203</v>
      </c>
      <c r="G1344" s="35">
        <v>4</v>
      </c>
      <c r="H1344" s="30" t="s">
        <v>809</v>
      </c>
      <c r="I1344" s="30" t="s">
        <v>4208</v>
      </c>
      <c r="J1344" s="30" t="s">
        <v>791</v>
      </c>
      <c r="K1344" s="31" t="s">
        <v>376</v>
      </c>
      <c r="L1344" s="30" t="s">
        <v>840</v>
      </c>
    </row>
    <row r="1345" spans="1:12" s="11" customFormat="1" ht="25.5">
      <c r="A1345" s="30" t="s">
        <v>4209</v>
      </c>
      <c r="B1345" s="30" t="s">
        <v>4210</v>
      </c>
      <c r="C1345" s="30" t="s">
        <v>38</v>
      </c>
      <c r="D1345" s="30" t="s">
        <v>95</v>
      </c>
      <c r="E1345" s="30" t="s">
        <v>4211</v>
      </c>
      <c r="F1345" s="30" t="s">
        <v>4212</v>
      </c>
      <c r="G1345" s="35">
        <v>5</v>
      </c>
      <c r="H1345" s="30" t="s">
        <v>3809</v>
      </c>
      <c r="I1345" s="30" t="s">
        <v>4213</v>
      </c>
      <c r="J1345" s="30" t="s">
        <v>812</v>
      </c>
      <c r="K1345" s="31" t="s">
        <v>376</v>
      </c>
      <c r="L1345" s="30"/>
    </row>
    <row r="1346" spans="1:12" s="11" customFormat="1" ht="25.5">
      <c r="A1346" s="30" t="s">
        <v>4209</v>
      </c>
      <c r="B1346" s="34" t="s">
        <v>4210</v>
      </c>
      <c r="C1346" s="30" t="s">
        <v>38</v>
      </c>
      <c r="D1346" s="30" t="s">
        <v>95</v>
      </c>
      <c r="E1346" s="30" t="s">
        <v>4214</v>
      </c>
      <c r="F1346" s="30" t="s">
        <v>4215</v>
      </c>
      <c r="G1346" s="35">
        <v>6</v>
      </c>
      <c r="H1346" s="30" t="s">
        <v>3809</v>
      </c>
      <c r="I1346" s="30" t="s">
        <v>4216</v>
      </c>
      <c r="J1346" s="30" t="s">
        <v>812</v>
      </c>
      <c r="K1346" s="31" t="s">
        <v>376</v>
      </c>
      <c r="L1346" s="30"/>
    </row>
    <row r="1347" spans="1:12" s="11" customFormat="1" ht="25.5">
      <c r="A1347" s="30" t="s">
        <v>4209</v>
      </c>
      <c r="B1347" s="30" t="s">
        <v>4210</v>
      </c>
      <c r="C1347" s="30" t="s">
        <v>38</v>
      </c>
      <c r="D1347" s="30" t="s">
        <v>95</v>
      </c>
      <c r="E1347" s="30" t="s">
        <v>4217</v>
      </c>
      <c r="F1347" s="30" t="s">
        <v>4215</v>
      </c>
      <c r="G1347" s="35">
        <v>6</v>
      </c>
      <c r="H1347" s="30" t="s">
        <v>3809</v>
      </c>
      <c r="I1347" s="30" t="s">
        <v>4218</v>
      </c>
      <c r="J1347" s="30" t="s">
        <v>812</v>
      </c>
      <c r="K1347" s="31" t="s">
        <v>376</v>
      </c>
      <c r="L1347" s="30"/>
    </row>
    <row r="1348" spans="1:12" s="11" customFormat="1" ht="25.5">
      <c r="A1348" s="30" t="s">
        <v>4209</v>
      </c>
      <c r="B1348" s="30" t="s">
        <v>4210</v>
      </c>
      <c r="C1348" s="30" t="s">
        <v>38</v>
      </c>
      <c r="D1348" s="30" t="s">
        <v>95</v>
      </c>
      <c r="E1348" s="30" t="s">
        <v>4219</v>
      </c>
      <c r="F1348" s="30" t="s">
        <v>4220</v>
      </c>
      <c r="G1348" s="35">
        <v>5</v>
      </c>
      <c r="H1348" s="30" t="s">
        <v>3809</v>
      </c>
      <c r="I1348" s="30" t="s">
        <v>4221</v>
      </c>
      <c r="J1348" s="30" t="s">
        <v>812</v>
      </c>
      <c r="K1348" s="31" t="s">
        <v>376</v>
      </c>
      <c r="L1348" s="30"/>
    </row>
    <row r="1349" spans="1:12" s="11" customFormat="1" ht="25.5">
      <c r="A1349" s="30" t="s">
        <v>4209</v>
      </c>
      <c r="B1349" s="30" t="s">
        <v>4210</v>
      </c>
      <c r="C1349" s="30" t="s">
        <v>38</v>
      </c>
      <c r="D1349" s="30" t="s">
        <v>95</v>
      </c>
      <c r="E1349" s="30" t="s">
        <v>4222</v>
      </c>
      <c r="F1349" s="30" t="s">
        <v>4223</v>
      </c>
      <c r="G1349" s="35">
        <v>5</v>
      </c>
      <c r="H1349" s="30" t="s">
        <v>3809</v>
      </c>
      <c r="I1349" s="30" t="s">
        <v>4224</v>
      </c>
      <c r="J1349" s="30" t="s">
        <v>812</v>
      </c>
      <c r="K1349" s="31" t="s">
        <v>376</v>
      </c>
      <c r="L1349" s="30" t="s">
        <v>843</v>
      </c>
    </row>
    <row r="1350" spans="1:12" s="11" customFormat="1" ht="39">
      <c r="A1350" s="30" t="s">
        <v>4209</v>
      </c>
      <c r="B1350" s="30" t="s">
        <v>4225</v>
      </c>
      <c r="C1350" s="30" t="s">
        <v>38</v>
      </c>
      <c r="D1350" s="30" t="s">
        <v>95</v>
      </c>
      <c r="E1350" s="30" t="s">
        <v>4226</v>
      </c>
      <c r="F1350" s="30" t="s">
        <v>4227</v>
      </c>
      <c r="G1350" s="35">
        <v>3</v>
      </c>
      <c r="H1350" s="30" t="s">
        <v>4228</v>
      </c>
      <c r="I1350" s="30" t="s">
        <v>4229</v>
      </c>
      <c r="J1350" s="30" t="s">
        <v>4230</v>
      </c>
      <c r="K1350" s="31" t="s">
        <v>376</v>
      </c>
      <c r="L1350" s="30"/>
    </row>
    <row r="1351" spans="1:12" s="11" customFormat="1" ht="90.75">
      <c r="A1351" s="30" t="s">
        <v>4209</v>
      </c>
      <c r="B1351" s="30" t="s">
        <v>4225</v>
      </c>
      <c r="C1351" s="30" t="s">
        <v>38</v>
      </c>
      <c r="D1351" s="30" t="s">
        <v>95</v>
      </c>
      <c r="E1351" s="30" t="s">
        <v>4231</v>
      </c>
      <c r="F1351" s="30" t="s">
        <v>4232</v>
      </c>
      <c r="G1351" s="35">
        <v>6</v>
      </c>
      <c r="H1351" s="30" t="s">
        <v>4228</v>
      </c>
      <c r="I1351" s="30" t="s">
        <v>4233</v>
      </c>
      <c r="J1351" s="30" t="s">
        <v>4230</v>
      </c>
      <c r="K1351" s="31" t="s">
        <v>376</v>
      </c>
      <c r="L1351" s="30"/>
    </row>
    <row r="1352" spans="1:12" s="11" customFormat="1" ht="64.5">
      <c r="A1352" s="30" t="s">
        <v>4209</v>
      </c>
      <c r="B1352" s="30" t="s">
        <v>4225</v>
      </c>
      <c r="C1352" s="30" t="s">
        <v>38</v>
      </c>
      <c r="D1352" s="30" t="s">
        <v>95</v>
      </c>
      <c r="E1352" s="30" t="s">
        <v>4234</v>
      </c>
      <c r="F1352" s="30" t="s">
        <v>4235</v>
      </c>
      <c r="G1352" s="35">
        <v>3</v>
      </c>
      <c r="H1352" s="30" t="s">
        <v>4228</v>
      </c>
      <c r="I1352" s="30" t="s">
        <v>4236</v>
      </c>
      <c r="J1352" s="30" t="s">
        <v>4230</v>
      </c>
      <c r="K1352" s="31" t="s">
        <v>376</v>
      </c>
      <c r="L1352" s="30" t="s">
        <v>843</v>
      </c>
    </row>
    <row r="1353" spans="1:12" s="11" customFormat="1" ht="25.5">
      <c r="A1353" s="30" t="s">
        <v>4209</v>
      </c>
      <c r="B1353" s="30" t="s">
        <v>4237</v>
      </c>
      <c r="C1353" s="30" t="s">
        <v>38</v>
      </c>
      <c r="D1353" s="30" t="s">
        <v>95</v>
      </c>
      <c r="E1353" s="30" t="s">
        <v>4238</v>
      </c>
      <c r="F1353" s="30" t="s">
        <v>4239</v>
      </c>
      <c r="G1353" s="35">
        <v>10</v>
      </c>
      <c r="H1353" s="30" t="s">
        <v>4240</v>
      </c>
      <c r="I1353" s="30" t="s">
        <v>4241</v>
      </c>
      <c r="J1353" s="30" t="s">
        <v>812</v>
      </c>
      <c r="K1353" s="31" t="s">
        <v>376</v>
      </c>
      <c r="L1353" s="30"/>
    </row>
    <row r="1354" spans="1:12" s="11" customFormat="1" ht="51.75">
      <c r="A1354" s="30" t="s">
        <v>4209</v>
      </c>
      <c r="B1354" s="30" t="s">
        <v>4237</v>
      </c>
      <c r="C1354" s="30" t="s">
        <v>38</v>
      </c>
      <c r="D1354" s="30" t="s">
        <v>95</v>
      </c>
      <c r="E1354" s="30" t="s">
        <v>4242</v>
      </c>
      <c r="F1354" s="30" t="s">
        <v>4239</v>
      </c>
      <c r="G1354" s="35">
        <v>6</v>
      </c>
      <c r="H1354" s="30" t="s">
        <v>4240</v>
      </c>
      <c r="I1354" s="30" t="s">
        <v>4243</v>
      </c>
      <c r="J1354" s="30" t="s">
        <v>812</v>
      </c>
      <c r="K1354" s="31" t="s">
        <v>376</v>
      </c>
      <c r="L1354" s="30"/>
    </row>
    <row r="1355" spans="1:12" s="11" customFormat="1" ht="25.5">
      <c r="A1355" s="30" t="s">
        <v>4209</v>
      </c>
      <c r="B1355" s="30" t="s">
        <v>4237</v>
      </c>
      <c r="C1355" s="30" t="s">
        <v>38</v>
      </c>
      <c r="D1355" s="30" t="s">
        <v>95</v>
      </c>
      <c r="E1355" s="30" t="s">
        <v>4244</v>
      </c>
      <c r="F1355" s="30" t="s">
        <v>4245</v>
      </c>
      <c r="G1355" s="35">
        <v>4</v>
      </c>
      <c r="H1355" s="30" t="s">
        <v>4240</v>
      </c>
      <c r="I1355" s="30" t="s">
        <v>4246</v>
      </c>
      <c r="J1355" s="30" t="s">
        <v>812</v>
      </c>
      <c r="K1355" s="31" t="s">
        <v>376</v>
      </c>
      <c r="L1355" s="30"/>
    </row>
    <row r="1356" spans="1:12" s="11" customFormat="1" ht="25.5">
      <c r="A1356" s="30" t="s">
        <v>4247</v>
      </c>
      <c r="B1356" s="30" t="s">
        <v>4248</v>
      </c>
      <c r="C1356" s="30" t="s">
        <v>38</v>
      </c>
      <c r="D1356" s="30" t="s">
        <v>95</v>
      </c>
      <c r="E1356" s="30" t="s">
        <v>4249</v>
      </c>
      <c r="F1356" s="30" t="s">
        <v>4250</v>
      </c>
      <c r="G1356" s="35">
        <v>3</v>
      </c>
      <c r="H1356" s="30" t="s">
        <v>4251</v>
      </c>
      <c r="I1356" s="30" t="s">
        <v>4252</v>
      </c>
      <c r="J1356" s="30" t="s">
        <v>834</v>
      </c>
      <c r="K1356" s="31" t="s">
        <v>376</v>
      </c>
      <c r="L1356" s="30"/>
    </row>
    <row r="1357" spans="1:12" s="11" customFormat="1" ht="12.75">
      <c r="A1357" s="30" t="s">
        <v>4247</v>
      </c>
      <c r="B1357" s="30" t="s">
        <v>4253</v>
      </c>
      <c r="C1357" s="30" t="s">
        <v>38</v>
      </c>
      <c r="D1357" s="30" t="s">
        <v>95</v>
      </c>
      <c r="E1357" s="30" t="s">
        <v>4254</v>
      </c>
      <c r="F1357" s="30" t="s">
        <v>4255</v>
      </c>
      <c r="G1357" s="35">
        <v>3</v>
      </c>
      <c r="H1357" s="30" t="s">
        <v>817</v>
      </c>
      <c r="I1357" s="30" t="s">
        <v>4256</v>
      </c>
      <c r="J1357" s="30" t="s">
        <v>834</v>
      </c>
      <c r="K1357" s="31" t="s">
        <v>376</v>
      </c>
      <c r="L1357" s="30" t="s">
        <v>4257</v>
      </c>
    </row>
    <row r="1358" spans="1:12" s="11" customFormat="1" ht="12.75">
      <c r="A1358" s="30" t="s">
        <v>4247</v>
      </c>
      <c r="B1358" s="30" t="s">
        <v>4253</v>
      </c>
      <c r="C1358" s="30" t="s">
        <v>38</v>
      </c>
      <c r="D1358" s="30" t="s">
        <v>95</v>
      </c>
      <c r="E1358" s="30" t="s">
        <v>4258</v>
      </c>
      <c r="F1358" s="30" t="s">
        <v>4255</v>
      </c>
      <c r="G1358" s="35">
        <v>3</v>
      </c>
      <c r="H1358" s="30" t="s">
        <v>817</v>
      </c>
      <c r="I1358" s="30" t="s">
        <v>4256</v>
      </c>
      <c r="J1358" s="30" t="s">
        <v>834</v>
      </c>
      <c r="K1358" s="31" t="s">
        <v>376</v>
      </c>
      <c r="L1358" s="30" t="s">
        <v>4257</v>
      </c>
    </row>
    <row r="1359" spans="1:12" s="11" customFormat="1" ht="12.75">
      <c r="A1359" s="30" t="s">
        <v>4247</v>
      </c>
      <c r="B1359" s="30" t="s">
        <v>4253</v>
      </c>
      <c r="C1359" s="30" t="s">
        <v>38</v>
      </c>
      <c r="D1359" s="30" t="s">
        <v>95</v>
      </c>
      <c r="E1359" s="30" t="s">
        <v>4259</v>
      </c>
      <c r="F1359" s="30" t="s">
        <v>4260</v>
      </c>
      <c r="G1359" s="35">
        <v>3</v>
      </c>
      <c r="H1359" s="30" t="s">
        <v>792</v>
      </c>
      <c r="I1359" s="30" t="s">
        <v>4261</v>
      </c>
      <c r="J1359" s="30" t="s">
        <v>834</v>
      </c>
      <c r="K1359" s="31" t="s">
        <v>376</v>
      </c>
      <c r="L1359" s="30"/>
    </row>
    <row r="1360" spans="1:12" s="11" customFormat="1" ht="12.75">
      <c r="A1360" s="30" t="s">
        <v>4262</v>
      </c>
      <c r="B1360" s="30" t="s">
        <v>802</v>
      </c>
      <c r="C1360" s="30" t="s">
        <v>38</v>
      </c>
      <c r="D1360" s="30" t="s">
        <v>95</v>
      </c>
      <c r="E1360" s="30" t="s">
        <v>4263</v>
      </c>
      <c r="F1360" s="30" t="s">
        <v>4264</v>
      </c>
      <c r="G1360" s="35">
        <v>11</v>
      </c>
      <c r="H1360" s="30" t="s">
        <v>803</v>
      </c>
      <c r="I1360" s="30" t="s">
        <v>4415</v>
      </c>
      <c r="J1360" s="30" t="s">
        <v>791</v>
      </c>
      <c r="K1360" s="31" t="s">
        <v>376</v>
      </c>
      <c r="L1360" s="30" t="s">
        <v>4265</v>
      </c>
    </row>
    <row r="1361" spans="1:12" s="11" customFormat="1" ht="12.75">
      <c r="A1361" s="30" t="s">
        <v>4262</v>
      </c>
      <c r="B1361" s="30" t="s">
        <v>802</v>
      </c>
      <c r="C1361" s="30" t="s">
        <v>38</v>
      </c>
      <c r="D1361" s="30" t="s">
        <v>95</v>
      </c>
      <c r="E1361" s="30" t="s">
        <v>4266</v>
      </c>
      <c r="F1361" s="30" t="s">
        <v>4264</v>
      </c>
      <c r="G1361" s="35">
        <v>11</v>
      </c>
      <c r="H1361" s="30" t="s">
        <v>803</v>
      </c>
      <c r="I1361" s="30" t="s">
        <v>4416</v>
      </c>
      <c r="J1361" s="30" t="s">
        <v>791</v>
      </c>
      <c r="K1361" s="31" t="s">
        <v>376</v>
      </c>
      <c r="L1361" s="30" t="s">
        <v>4265</v>
      </c>
    </row>
    <row r="1362" spans="1:12" s="11" customFormat="1" ht="12.75">
      <c r="A1362" s="30" t="s">
        <v>4262</v>
      </c>
      <c r="B1362" s="30" t="s">
        <v>802</v>
      </c>
      <c r="C1362" s="30" t="s">
        <v>38</v>
      </c>
      <c r="D1362" s="30" t="s">
        <v>95</v>
      </c>
      <c r="E1362" s="30" t="s">
        <v>4267</v>
      </c>
      <c r="F1362" s="30" t="s">
        <v>4264</v>
      </c>
      <c r="G1362" s="35">
        <v>11</v>
      </c>
      <c r="H1362" s="30" t="s">
        <v>803</v>
      </c>
      <c r="I1362" s="30" t="s">
        <v>4417</v>
      </c>
      <c r="J1362" s="30" t="s">
        <v>791</v>
      </c>
      <c r="K1362" s="31" t="s">
        <v>376</v>
      </c>
      <c r="L1362" s="30" t="s">
        <v>4265</v>
      </c>
    </row>
    <row r="1363" spans="1:12" s="11" customFormat="1" ht="12.75">
      <c r="A1363" s="30" t="s">
        <v>4262</v>
      </c>
      <c r="B1363" s="30" t="s">
        <v>802</v>
      </c>
      <c r="C1363" s="30" t="s">
        <v>38</v>
      </c>
      <c r="D1363" s="30" t="s">
        <v>95</v>
      </c>
      <c r="E1363" s="30" t="s">
        <v>4268</v>
      </c>
      <c r="F1363" s="30" t="s">
        <v>4264</v>
      </c>
      <c r="G1363" s="35">
        <v>11</v>
      </c>
      <c r="H1363" s="30" t="s">
        <v>803</v>
      </c>
      <c r="I1363" s="30" t="s">
        <v>4418</v>
      </c>
      <c r="J1363" s="30" t="s">
        <v>791</v>
      </c>
      <c r="K1363" s="31" t="s">
        <v>376</v>
      </c>
      <c r="L1363" s="30" t="s">
        <v>4265</v>
      </c>
    </row>
    <row r="1364" spans="1:12" s="11" customFormat="1" ht="12.75">
      <c r="A1364" s="30" t="s">
        <v>4262</v>
      </c>
      <c r="B1364" s="30" t="s">
        <v>802</v>
      </c>
      <c r="C1364" s="30" t="s">
        <v>38</v>
      </c>
      <c r="D1364" s="30" t="s">
        <v>95</v>
      </c>
      <c r="E1364" s="30" t="s">
        <v>4269</v>
      </c>
      <c r="F1364" s="30" t="s">
        <v>4264</v>
      </c>
      <c r="G1364" s="35">
        <v>11</v>
      </c>
      <c r="H1364" s="30" t="s">
        <v>803</v>
      </c>
      <c r="I1364" s="30" t="s">
        <v>4419</v>
      </c>
      <c r="J1364" s="30" t="s">
        <v>791</v>
      </c>
      <c r="K1364" s="31" t="s">
        <v>376</v>
      </c>
      <c r="L1364" s="30" t="s">
        <v>4265</v>
      </c>
    </row>
    <row r="1365" spans="1:12" s="11" customFormat="1" ht="12.75">
      <c r="A1365" s="30" t="s">
        <v>4262</v>
      </c>
      <c r="B1365" s="30" t="s">
        <v>802</v>
      </c>
      <c r="C1365" s="30" t="s">
        <v>38</v>
      </c>
      <c r="D1365" s="30" t="s">
        <v>95</v>
      </c>
      <c r="E1365" s="30" t="s">
        <v>4270</v>
      </c>
      <c r="F1365" s="30" t="s">
        <v>4264</v>
      </c>
      <c r="G1365" s="35">
        <v>11</v>
      </c>
      <c r="H1365" s="30" t="s">
        <v>803</v>
      </c>
      <c r="I1365" s="30" t="s">
        <v>4420</v>
      </c>
      <c r="J1365" s="30" t="s">
        <v>791</v>
      </c>
      <c r="K1365" s="31" t="s">
        <v>376</v>
      </c>
      <c r="L1365" s="30" t="s">
        <v>4265</v>
      </c>
    </row>
    <row r="1366" spans="1:12" s="11" customFormat="1" ht="12.75">
      <c r="A1366" s="30" t="s">
        <v>4262</v>
      </c>
      <c r="B1366" s="30" t="s">
        <v>802</v>
      </c>
      <c r="C1366" s="30" t="s">
        <v>38</v>
      </c>
      <c r="D1366" s="30" t="s">
        <v>95</v>
      </c>
      <c r="E1366" s="30" t="s">
        <v>4271</v>
      </c>
      <c r="F1366" s="30" t="s">
        <v>4264</v>
      </c>
      <c r="G1366" s="35">
        <v>11</v>
      </c>
      <c r="H1366" s="30" t="s">
        <v>803</v>
      </c>
      <c r="I1366" s="30" t="s">
        <v>4421</v>
      </c>
      <c r="J1366" s="30" t="s">
        <v>791</v>
      </c>
      <c r="K1366" s="31" t="s">
        <v>376</v>
      </c>
      <c r="L1366" s="30" t="s">
        <v>4265</v>
      </c>
    </row>
    <row r="1367" spans="1:12" s="11" customFormat="1" ht="12.75">
      <c r="A1367" s="30" t="s">
        <v>4262</v>
      </c>
      <c r="B1367" s="30" t="s">
        <v>802</v>
      </c>
      <c r="C1367" s="30" t="s">
        <v>38</v>
      </c>
      <c r="D1367" s="30" t="s">
        <v>95</v>
      </c>
      <c r="E1367" s="30" t="s">
        <v>4272</v>
      </c>
      <c r="F1367" s="30" t="s">
        <v>4273</v>
      </c>
      <c r="G1367" s="35">
        <v>9</v>
      </c>
      <c r="H1367" s="30" t="s">
        <v>803</v>
      </c>
      <c r="I1367" s="30" t="s">
        <v>4422</v>
      </c>
      <c r="J1367" s="30" t="s">
        <v>791</v>
      </c>
      <c r="K1367" s="31" t="s">
        <v>376</v>
      </c>
      <c r="L1367" s="30" t="s">
        <v>4265</v>
      </c>
    </row>
    <row r="1368" spans="1:12" s="11" customFormat="1" ht="12.75">
      <c r="A1368" s="30" t="s">
        <v>4262</v>
      </c>
      <c r="B1368" s="30" t="s">
        <v>802</v>
      </c>
      <c r="C1368" s="30" t="s">
        <v>38</v>
      </c>
      <c r="D1368" s="30" t="s">
        <v>95</v>
      </c>
      <c r="E1368" s="30" t="s">
        <v>4274</v>
      </c>
      <c r="F1368" s="30" t="s">
        <v>4264</v>
      </c>
      <c r="G1368" s="35">
        <v>8</v>
      </c>
      <c r="H1368" s="30" t="s">
        <v>803</v>
      </c>
      <c r="I1368" s="30" t="s">
        <v>4423</v>
      </c>
      <c r="J1368" s="30" t="s">
        <v>791</v>
      </c>
      <c r="K1368" s="31" t="s">
        <v>376</v>
      </c>
      <c r="L1368" s="30" t="s">
        <v>4265</v>
      </c>
    </row>
    <row r="1369" spans="1:12" s="11" customFormat="1" ht="12.75">
      <c r="A1369" s="30" t="s">
        <v>4262</v>
      </c>
      <c r="B1369" s="30" t="s">
        <v>802</v>
      </c>
      <c r="C1369" s="30" t="s">
        <v>38</v>
      </c>
      <c r="D1369" s="30" t="s">
        <v>95</v>
      </c>
      <c r="E1369" s="30" t="s">
        <v>4275</v>
      </c>
      <c r="F1369" s="30" t="s">
        <v>4264</v>
      </c>
      <c r="G1369" s="35">
        <v>8</v>
      </c>
      <c r="H1369" s="30" t="s">
        <v>803</v>
      </c>
      <c r="I1369" s="30" t="s">
        <v>4424</v>
      </c>
      <c r="J1369" s="30" t="s">
        <v>791</v>
      </c>
      <c r="K1369" s="31" t="s">
        <v>376</v>
      </c>
      <c r="L1369" s="30" t="s">
        <v>4265</v>
      </c>
    </row>
    <row r="1370" spans="1:12" s="11" customFormat="1" ht="12.75">
      <c r="A1370" s="30" t="s">
        <v>4262</v>
      </c>
      <c r="B1370" s="30" t="s">
        <v>4276</v>
      </c>
      <c r="C1370" s="30" t="s">
        <v>38</v>
      </c>
      <c r="D1370" s="30" t="s">
        <v>95</v>
      </c>
      <c r="E1370" s="30" t="s">
        <v>4277</v>
      </c>
      <c r="F1370" s="30" t="s">
        <v>4273</v>
      </c>
      <c r="G1370" s="35">
        <v>3</v>
      </c>
      <c r="H1370" s="30" t="s">
        <v>803</v>
      </c>
      <c r="I1370" s="30" t="s">
        <v>4278</v>
      </c>
      <c r="J1370" s="30" t="s">
        <v>791</v>
      </c>
      <c r="K1370" s="31" t="s">
        <v>376</v>
      </c>
      <c r="L1370" s="30"/>
    </row>
    <row r="1371" spans="1:12" s="11" customFormat="1" ht="12.75">
      <c r="A1371" s="30" t="s">
        <v>4262</v>
      </c>
      <c r="B1371" s="30" t="s">
        <v>802</v>
      </c>
      <c r="C1371" s="30" t="s">
        <v>38</v>
      </c>
      <c r="D1371" s="30" t="s">
        <v>95</v>
      </c>
      <c r="E1371" s="30" t="s">
        <v>4279</v>
      </c>
      <c r="F1371" s="30" t="s">
        <v>4264</v>
      </c>
      <c r="G1371" s="35">
        <v>8</v>
      </c>
      <c r="H1371" s="30" t="s">
        <v>803</v>
      </c>
      <c r="I1371" s="30" t="s">
        <v>4425</v>
      </c>
      <c r="J1371" s="30" t="s">
        <v>808</v>
      </c>
      <c r="K1371" s="31" t="s">
        <v>376</v>
      </c>
      <c r="L1371" s="30" t="s">
        <v>4280</v>
      </c>
    </row>
    <row r="1372" spans="1:12" s="11" customFormat="1" ht="12.75">
      <c r="A1372" s="30" t="s">
        <v>4262</v>
      </c>
      <c r="B1372" s="30" t="s">
        <v>802</v>
      </c>
      <c r="C1372" s="30" t="s">
        <v>38</v>
      </c>
      <c r="D1372" s="30" t="s">
        <v>95</v>
      </c>
      <c r="E1372" s="30" t="s">
        <v>4281</v>
      </c>
      <c r="F1372" s="30" t="s">
        <v>4264</v>
      </c>
      <c r="G1372" s="35">
        <v>8</v>
      </c>
      <c r="H1372" s="30" t="s">
        <v>803</v>
      </c>
      <c r="I1372" s="30" t="s">
        <v>4426</v>
      </c>
      <c r="J1372" s="30" t="s">
        <v>808</v>
      </c>
      <c r="K1372" s="31" t="s">
        <v>376</v>
      </c>
      <c r="L1372" s="30" t="s">
        <v>4280</v>
      </c>
    </row>
    <row r="1373" spans="1:12" s="11" customFormat="1" ht="12.75">
      <c r="A1373" s="30" t="s">
        <v>4262</v>
      </c>
      <c r="B1373" s="30" t="s">
        <v>802</v>
      </c>
      <c r="C1373" s="30" t="s">
        <v>38</v>
      </c>
      <c r="D1373" s="30" t="s">
        <v>95</v>
      </c>
      <c r="E1373" s="30" t="s">
        <v>4282</v>
      </c>
      <c r="F1373" s="30" t="s">
        <v>4264</v>
      </c>
      <c r="G1373" s="35">
        <v>4</v>
      </c>
      <c r="H1373" s="30" t="s">
        <v>803</v>
      </c>
      <c r="I1373" s="30" t="s">
        <v>4427</v>
      </c>
      <c r="J1373" s="30" t="s">
        <v>808</v>
      </c>
      <c r="K1373" s="31" t="s">
        <v>376</v>
      </c>
      <c r="L1373" s="30" t="s">
        <v>4280</v>
      </c>
    </row>
    <row r="1374" spans="1:12" s="11" customFormat="1" ht="12.75">
      <c r="A1374" s="30" t="s">
        <v>4262</v>
      </c>
      <c r="B1374" s="30" t="s">
        <v>802</v>
      </c>
      <c r="C1374" s="30" t="s">
        <v>38</v>
      </c>
      <c r="D1374" s="30" t="s">
        <v>95</v>
      </c>
      <c r="E1374" s="30" t="s">
        <v>4283</v>
      </c>
      <c r="F1374" s="30" t="s">
        <v>4273</v>
      </c>
      <c r="G1374" s="35">
        <v>7</v>
      </c>
      <c r="H1374" s="30" t="s">
        <v>803</v>
      </c>
      <c r="I1374" s="30" t="s">
        <v>4428</v>
      </c>
      <c r="J1374" s="30" t="s">
        <v>791</v>
      </c>
      <c r="K1374" s="31" t="s">
        <v>376</v>
      </c>
      <c r="L1374" s="30"/>
    </row>
    <row r="1375" spans="1:12" s="11" customFormat="1" ht="12.75">
      <c r="A1375" s="30" t="s">
        <v>4262</v>
      </c>
      <c r="B1375" s="30" t="s">
        <v>802</v>
      </c>
      <c r="C1375" s="30" t="s">
        <v>38</v>
      </c>
      <c r="D1375" s="30" t="s">
        <v>95</v>
      </c>
      <c r="E1375" s="30" t="s">
        <v>4284</v>
      </c>
      <c r="F1375" s="30" t="s">
        <v>4264</v>
      </c>
      <c r="G1375" s="35">
        <v>4</v>
      </c>
      <c r="H1375" s="30" t="s">
        <v>803</v>
      </c>
      <c r="I1375" s="30" t="s">
        <v>4429</v>
      </c>
      <c r="J1375" s="30" t="s">
        <v>791</v>
      </c>
      <c r="K1375" s="31" t="s">
        <v>376</v>
      </c>
      <c r="L1375" s="30"/>
    </row>
    <row r="1376" spans="1:12" s="11" customFormat="1" ht="12.75">
      <c r="A1376" s="30" t="s">
        <v>4262</v>
      </c>
      <c r="B1376" s="30" t="s">
        <v>4276</v>
      </c>
      <c r="C1376" s="30" t="s">
        <v>38</v>
      </c>
      <c r="D1376" s="30" t="s">
        <v>95</v>
      </c>
      <c r="E1376" s="30" t="s">
        <v>4285</v>
      </c>
      <c r="F1376" s="30" t="s">
        <v>4264</v>
      </c>
      <c r="G1376" s="35">
        <v>12</v>
      </c>
      <c r="H1376" s="30" t="s">
        <v>803</v>
      </c>
      <c r="I1376" s="30" t="s">
        <v>4286</v>
      </c>
      <c r="J1376" s="30" t="s">
        <v>791</v>
      </c>
      <c r="K1376" s="31" t="s">
        <v>376</v>
      </c>
      <c r="L1376" s="30" t="s">
        <v>4287</v>
      </c>
    </row>
    <row r="1377" spans="1:12" s="11" customFormat="1" ht="12.75">
      <c r="A1377" s="30" t="s">
        <v>4262</v>
      </c>
      <c r="B1377" s="30" t="s">
        <v>4276</v>
      </c>
      <c r="C1377" s="30" t="s">
        <v>38</v>
      </c>
      <c r="D1377" s="30" t="s">
        <v>95</v>
      </c>
      <c r="E1377" s="30" t="s">
        <v>4288</v>
      </c>
      <c r="F1377" s="30" t="s">
        <v>4264</v>
      </c>
      <c r="G1377" s="35">
        <v>4</v>
      </c>
      <c r="H1377" s="30" t="s">
        <v>803</v>
      </c>
      <c r="I1377" s="30" t="s">
        <v>4289</v>
      </c>
      <c r="J1377" s="30" t="s">
        <v>791</v>
      </c>
      <c r="K1377" s="31" t="s">
        <v>376</v>
      </c>
      <c r="L1377" s="30" t="s">
        <v>4287</v>
      </c>
    </row>
    <row r="1378" spans="1:12" s="11" customFormat="1" ht="12.75">
      <c r="A1378" s="30" t="s">
        <v>4262</v>
      </c>
      <c r="B1378" s="30" t="s">
        <v>802</v>
      </c>
      <c r="C1378" s="30" t="s">
        <v>38</v>
      </c>
      <c r="D1378" s="30" t="s">
        <v>95</v>
      </c>
      <c r="E1378" s="30" t="s">
        <v>4290</v>
      </c>
      <c r="F1378" s="30" t="s">
        <v>4291</v>
      </c>
      <c r="G1378" s="35">
        <v>10</v>
      </c>
      <c r="H1378" s="30" t="s">
        <v>803</v>
      </c>
      <c r="I1378" s="30" t="s">
        <v>4430</v>
      </c>
      <c r="J1378" s="30" t="s">
        <v>791</v>
      </c>
      <c r="K1378" s="31" t="s">
        <v>376</v>
      </c>
      <c r="L1378" s="30" t="s">
        <v>4287</v>
      </c>
    </row>
    <row r="1379" spans="1:12" s="11" customFormat="1" ht="12.75">
      <c r="A1379" s="30" t="s">
        <v>4292</v>
      </c>
      <c r="B1379" s="30" t="s">
        <v>847</v>
      </c>
      <c r="C1379" s="30" t="s">
        <v>38</v>
      </c>
      <c r="D1379" s="30" t="s">
        <v>95</v>
      </c>
      <c r="E1379" s="30" t="s">
        <v>4293</v>
      </c>
      <c r="F1379" s="30" t="s">
        <v>4294</v>
      </c>
      <c r="G1379" s="35">
        <v>6</v>
      </c>
      <c r="H1379" s="30" t="s">
        <v>713</v>
      </c>
      <c r="I1379" s="30" t="s">
        <v>4295</v>
      </c>
      <c r="J1379" s="30" t="s">
        <v>791</v>
      </c>
      <c r="K1379" s="31" t="s">
        <v>376</v>
      </c>
      <c r="L1379" s="30"/>
    </row>
    <row r="1380" spans="1:12" s="11" customFormat="1" ht="12.75">
      <c r="A1380" s="30" t="s">
        <v>4292</v>
      </c>
      <c r="B1380" s="30" t="s">
        <v>810</v>
      </c>
      <c r="C1380" s="30" t="s">
        <v>38</v>
      </c>
      <c r="D1380" s="30" t="s">
        <v>95</v>
      </c>
      <c r="E1380" s="30" t="s">
        <v>4296</v>
      </c>
      <c r="F1380" s="30" t="s">
        <v>4297</v>
      </c>
      <c r="G1380" s="35">
        <v>4</v>
      </c>
      <c r="H1380" s="30" t="s">
        <v>4298</v>
      </c>
      <c r="I1380" s="30" t="s">
        <v>4299</v>
      </c>
      <c r="J1380" s="30" t="s">
        <v>791</v>
      </c>
      <c r="K1380" s="31" t="s">
        <v>376</v>
      </c>
      <c r="L1380" s="30"/>
    </row>
    <row r="1381" spans="1:12" s="11" customFormat="1" ht="12.75">
      <c r="A1381" s="30" t="s">
        <v>4292</v>
      </c>
      <c r="B1381" s="30" t="s">
        <v>742</v>
      </c>
      <c r="C1381" s="30" t="s">
        <v>38</v>
      </c>
      <c r="D1381" s="30" t="s">
        <v>95</v>
      </c>
      <c r="E1381" s="30" t="s">
        <v>4300</v>
      </c>
      <c r="F1381" s="30" t="s">
        <v>4301</v>
      </c>
      <c r="G1381" s="35">
        <v>5</v>
      </c>
      <c r="H1381" s="30" t="s">
        <v>406</v>
      </c>
      <c r="I1381" s="30" t="s">
        <v>4302</v>
      </c>
      <c r="J1381" s="30" t="s">
        <v>812</v>
      </c>
      <c r="K1381" s="31" t="s">
        <v>376</v>
      </c>
      <c r="L1381" s="30"/>
    </row>
    <row r="1382" spans="1:12" s="11" customFormat="1" ht="12.75">
      <c r="A1382" s="30" t="s">
        <v>4292</v>
      </c>
      <c r="B1382" s="30" t="s">
        <v>742</v>
      </c>
      <c r="C1382" s="30" t="s">
        <v>38</v>
      </c>
      <c r="D1382" s="30" t="s">
        <v>95</v>
      </c>
      <c r="E1382" s="30" t="s">
        <v>4303</v>
      </c>
      <c r="F1382" s="30" t="s">
        <v>4304</v>
      </c>
      <c r="G1382" s="35">
        <v>10</v>
      </c>
      <c r="H1382" s="30" t="s">
        <v>406</v>
      </c>
      <c r="I1382" s="30" t="s">
        <v>4305</v>
      </c>
      <c r="J1382" s="30" t="s">
        <v>812</v>
      </c>
      <c r="K1382" s="31" t="s">
        <v>376</v>
      </c>
      <c r="L1382" s="30"/>
    </row>
    <row r="1383" spans="1:12" s="11" customFormat="1" ht="12.75">
      <c r="A1383" s="30" t="s">
        <v>4306</v>
      </c>
      <c r="B1383" s="30" t="s">
        <v>814</v>
      </c>
      <c r="C1383" s="30" t="s">
        <v>38</v>
      </c>
      <c r="D1383" s="30" t="s">
        <v>95</v>
      </c>
      <c r="E1383" s="30" t="s">
        <v>4307</v>
      </c>
      <c r="F1383" s="30" t="s">
        <v>4308</v>
      </c>
      <c r="G1383" s="35">
        <v>3</v>
      </c>
      <c r="H1383" s="30" t="s">
        <v>798</v>
      </c>
      <c r="I1383" s="30" t="s">
        <v>4309</v>
      </c>
      <c r="J1383" s="30" t="s">
        <v>800</v>
      </c>
      <c r="K1383" s="31" t="s">
        <v>376</v>
      </c>
      <c r="L1383" s="30" t="s">
        <v>4310</v>
      </c>
    </row>
    <row r="1384" spans="1:12" s="11" customFormat="1" ht="12.75">
      <c r="A1384" s="30" t="s">
        <v>4306</v>
      </c>
      <c r="B1384" s="30" t="s">
        <v>814</v>
      </c>
      <c r="C1384" s="30" t="s">
        <v>38</v>
      </c>
      <c r="D1384" s="30" t="s">
        <v>95</v>
      </c>
      <c r="E1384" s="30" t="s">
        <v>4311</v>
      </c>
      <c r="F1384" s="30" t="s">
        <v>4312</v>
      </c>
      <c r="G1384" s="35">
        <v>3</v>
      </c>
      <c r="H1384" s="30" t="s">
        <v>798</v>
      </c>
      <c r="I1384" s="30" t="s">
        <v>833</v>
      </c>
      <c r="J1384" s="30" t="s">
        <v>800</v>
      </c>
      <c r="K1384" s="31" t="s">
        <v>376</v>
      </c>
      <c r="L1384" s="30" t="s">
        <v>4310</v>
      </c>
    </row>
    <row r="1385" spans="1:12" s="11" customFormat="1" ht="12.75">
      <c r="A1385" s="30" t="s">
        <v>4313</v>
      </c>
      <c r="B1385" s="30" t="s">
        <v>847</v>
      </c>
      <c r="C1385" s="30" t="s">
        <v>38</v>
      </c>
      <c r="D1385" s="30" t="s">
        <v>95</v>
      </c>
      <c r="E1385" s="30" t="s">
        <v>4314</v>
      </c>
      <c r="F1385" s="30" t="s">
        <v>4315</v>
      </c>
      <c r="G1385" s="35">
        <v>3</v>
      </c>
      <c r="H1385" s="30" t="s">
        <v>792</v>
      </c>
      <c r="I1385" s="30" t="s">
        <v>4316</v>
      </c>
      <c r="J1385" s="30" t="s">
        <v>834</v>
      </c>
      <c r="K1385" s="31" t="s">
        <v>376</v>
      </c>
      <c r="L1385" s="30"/>
    </row>
    <row r="1386" spans="1:12" s="11" customFormat="1" ht="12.75">
      <c r="A1386" s="30" t="s">
        <v>4313</v>
      </c>
      <c r="B1386" s="30" t="s">
        <v>847</v>
      </c>
      <c r="C1386" s="30" t="s">
        <v>38</v>
      </c>
      <c r="D1386" s="30" t="s">
        <v>95</v>
      </c>
      <c r="E1386" s="30" t="s">
        <v>4317</v>
      </c>
      <c r="F1386" s="30" t="s">
        <v>4318</v>
      </c>
      <c r="G1386" s="35">
        <v>3</v>
      </c>
      <c r="H1386" s="30" t="s">
        <v>792</v>
      </c>
      <c r="I1386" s="30" t="s">
        <v>4319</v>
      </c>
      <c r="J1386" s="30" t="s">
        <v>834</v>
      </c>
      <c r="K1386" s="31" t="s">
        <v>376</v>
      </c>
      <c r="L1386" s="30"/>
    </row>
    <row r="1387" spans="1:12" s="11" customFormat="1" ht="12.75">
      <c r="A1387" s="30" t="s">
        <v>4313</v>
      </c>
      <c r="B1387" s="30" t="s">
        <v>847</v>
      </c>
      <c r="C1387" s="30" t="s">
        <v>38</v>
      </c>
      <c r="D1387" s="30" t="s">
        <v>95</v>
      </c>
      <c r="E1387" s="30" t="s">
        <v>4320</v>
      </c>
      <c r="F1387" s="30" t="s">
        <v>4321</v>
      </c>
      <c r="G1387" s="35">
        <v>3</v>
      </c>
      <c r="H1387" s="30" t="s">
        <v>792</v>
      </c>
      <c r="I1387" s="30" t="s">
        <v>4322</v>
      </c>
      <c r="J1387" s="30" t="s">
        <v>834</v>
      </c>
      <c r="K1387" s="31" t="s">
        <v>376</v>
      </c>
      <c r="L1387" s="30"/>
    </row>
    <row r="1388" spans="1:12" s="11" customFormat="1" ht="12.75">
      <c r="A1388" s="30" t="s">
        <v>4313</v>
      </c>
      <c r="B1388" s="30" t="s">
        <v>847</v>
      </c>
      <c r="C1388" s="30" t="s">
        <v>38</v>
      </c>
      <c r="D1388" s="30" t="s">
        <v>95</v>
      </c>
      <c r="E1388" s="30" t="s">
        <v>4323</v>
      </c>
      <c r="F1388" s="30" t="s">
        <v>4324</v>
      </c>
      <c r="G1388" s="35">
        <v>5</v>
      </c>
      <c r="H1388" s="30" t="s">
        <v>3809</v>
      </c>
      <c r="I1388" s="30" t="s">
        <v>4325</v>
      </c>
      <c r="J1388" s="30" t="s">
        <v>834</v>
      </c>
      <c r="K1388" s="31" t="s">
        <v>376</v>
      </c>
      <c r="L1388" s="30"/>
    </row>
    <row r="1389" spans="1:12" s="11" customFormat="1" ht="12.75">
      <c r="A1389" s="30" t="s">
        <v>4313</v>
      </c>
      <c r="B1389" s="30" t="s">
        <v>847</v>
      </c>
      <c r="C1389" s="30" t="s">
        <v>38</v>
      </c>
      <c r="D1389" s="30" t="s">
        <v>95</v>
      </c>
      <c r="E1389" s="30" t="s">
        <v>4326</v>
      </c>
      <c r="F1389" s="30" t="s">
        <v>4324</v>
      </c>
      <c r="G1389" s="35">
        <v>5</v>
      </c>
      <c r="H1389" s="30" t="s">
        <v>3809</v>
      </c>
      <c r="I1389" s="30" t="s">
        <v>4325</v>
      </c>
      <c r="J1389" s="30" t="s">
        <v>834</v>
      </c>
      <c r="K1389" s="31" t="s">
        <v>376</v>
      </c>
      <c r="L1389" s="30" t="s">
        <v>4327</v>
      </c>
    </row>
    <row r="1390" spans="1:12" s="11" customFormat="1" ht="12.75">
      <c r="A1390" s="30" t="s">
        <v>4328</v>
      </c>
      <c r="B1390" s="30" t="s">
        <v>802</v>
      </c>
      <c r="C1390" s="30" t="s">
        <v>38</v>
      </c>
      <c r="D1390" s="30" t="s">
        <v>95</v>
      </c>
      <c r="E1390" s="30" t="s">
        <v>4329</v>
      </c>
      <c r="F1390" s="30" t="s">
        <v>4330</v>
      </c>
      <c r="G1390" s="35">
        <v>12</v>
      </c>
      <c r="H1390" s="30" t="s">
        <v>786</v>
      </c>
      <c r="I1390" s="30" t="s">
        <v>4331</v>
      </c>
      <c r="J1390" s="30" t="s">
        <v>834</v>
      </c>
      <c r="K1390" s="31" t="s">
        <v>376</v>
      </c>
      <c r="L1390" s="30"/>
    </row>
    <row r="1391" spans="1:12" s="11" customFormat="1" ht="25.5">
      <c r="A1391" s="30" t="s">
        <v>4328</v>
      </c>
      <c r="B1391" s="30" t="s">
        <v>802</v>
      </c>
      <c r="C1391" s="30" t="s">
        <v>38</v>
      </c>
      <c r="D1391" s="30" t="s">
        <v>95</v>
      </c>
      <c r="E1391" s="30" t="s">
        <v>4332</v>
      </c>
      <c r="F1391" s="30" t="s">
        <v>4439</v>
      </c>
      <c r="G1391" s="35">
        <v>9</v>
      </c>
      <c r="H1391" s="30" t="s">
        <v>786</v>
      </c>
      <c r="I1391" s="30" t="s">
        <v>4333</v>
      </c>
      <c r="J1391" s="30" t="s">
        <v>801</v>
      </c>
      <c r="K1391" s="31" t="s">
        <v>376</v>
      </c>
      <c r="L1391" s="30"/>
    </row>
    <row r="1392" spans="1:12" s="11" customFormat="1" ht="12.75">
      <c r="A1392" s="30" t="s">
        <v>4328</v>
      </c>
      <c r="B1392" s="30" t="s">
        <v>802</v>
      </c>
      <c r="C1392" s="30" t="s">
        <v>38</v>
      </c>
      <c r="D1392" s="30" t="s">
        <v>95</v>
      </c>
      <c r="E1392" s="30" t="s">
        <v>4334</v>
      </c>
      <c r="F1392" s="30" t="s">
        <v>4335</v>
      </c>
      <c r="G1392" s="35">
        <v>9</v>
      </c>
      <c r="H1392" s="30" t="s">
        <v>786</v>
      </c>
      <c r="I1392" s="30" t="s">
        <v>4336</v>
      </c>
      <c r="J1392" s="30" t="s">
        <v>834</v>
      </c>
      <c r="K1392" s="31" t="s">
        <v>376</v>
      </c>
      <c r="L1392" s="30"/>
    </row>
    <row r="1393" spans="1:12" s="11" customFormat="1" ht="25.5">
      <c r="A1393" s="30" t="s">
        <v>4328</v>
      </c>
      <c r="B1393" s="30" t="s">
        <v>802</v>
      </c>
      <c r="C1393" s="30" t="s">
        <v>38</v>
      </c>
      <c r="D1393" s="30" t="s">
        <v>95</v>
      </c>
      <c r="E1393" s="30" t="s">
        <v>4337</v>
      </c>
      <c r="F1393" s="30" t="s">
        <v>4440</v>
      </c>
      <c r="G1393" s="35">
        <v>9</v>
      </c>
      <c r="H1393" s="30" t="s">
        <v>786</v>
      </c>
      <c r="I1393" s="30" t="s">
        <v>4338</v>
      </c>
      <c r="J1393" s="30" t="s">
        <v>834</v>
      </c>
      <c r="K1393" s="31" t="s">
        <v>376</v>
      </c>
      <c r="L1393" s="30"/>
    </row>
    <row r="1394" spans="1:12" s="11" customFormat="1" ht="12.75">
      <c r="A1394" s="30" t="s">
        <v>4328</v>
      </c>
      <c r="B1394" s="30" t="s">
        <v>802</v>
      </c>
      <c r="C1394" s="30" t="s">
        <v>38</v>
      </c>
      <c r="D1394" s="30" t="s">
        <v>95</v>
      </c>
      <c r="E1394" s="30" t="s">
        <v>4339</v>
      </c>
      <c r="F1394" s="30" t="s">
        <v>4441</v>
      </c>
      <c r="G1394" s="35">
        <v>9</v>
      </c>
      <c r="H1394" s="30" t="s">
        <v>786</v>
      </c>
      <c r="I1394" s="30" t="s">
        <v>4340</v>
      </c>
      <c r="J1394" s="30" t="s">
        <v>834</v>
      </c>
      <c r="K1394" s="31" t="s">
        <v>376</v>
      </c>
      <c r="L1394" s="30"/>
    </row>
    <row r="1395" spans="1:12" s="11" customFormat="1" ht="12.75">
      <c r="A1395" s="30" t="s">
        <v>4328</v>
      </c>
      <c r="B1395" s="30" t="s">
        <v>802</v>
      </c>
      <c r="C1395" s="30" t="s">
        <v>38</v>
      </c>
      <c r="D1395" s="30" t="s">
        <v>95</v>
      </c>
      <c r="E1395" s="30" t="s">
        <v>4341</v>
      </c>
      <c r="F1395" s="30" t="s">
        <v>4342</v>
      </c>
      <c r="G1395" s="35">
        <v>3</v>
      </c>
      <c r="H1395" s="30" t="s">
        <v>786</v>
      </c>
      <c r="I1395" s="30" t="s">
        <v>4343</v>
      </c>
      <c r="J1395" s="30" t="s">
        <v>834</v>
      </c>
      <c r="K1395" s="31" t="s">
        <v>376</v>
      </c>
      <c r="L1395" s="30"/>
    </row>
    <row r="1396" spans="1:12" s="11" customFormat="1" ht="12.75">
      <c r="A1396" s="30" t="s">
        <v>4328</v>
      </c>
      <c r="B1396" s="30" t="s">
        <v>802</v>
      </c>
      <c r="C1396" s="30" t="s">
        <v>38</v>
      </c>
      <c r="D1396" s="30" t="s">
        <v>95</v>
      </c>
      <c r="E1396" s="30" t="s">
        <v>4344</v>
      </c>
      <c r="F1396" s="30" t="s">
        <v>4442</v>
      </c>
      <c r="G1396" s="35">
        <v>6</v>
      </c>
      <c r="H1396" s="30" t="s">
        <v>786</v>
      </c>
      <c r="I1396" s="30" t="s">
        <v>4345</v>
      </c>
      <c r="J1396" s="30" t="s">
        <v>834</v>
      </c>
      <c r="K1396" s="31" t="s">
        <v>376</v>
      </c>
      <c r="L1396" s="30"/>
    </row>
    <row r="1397" spans="1:12" s="11" customFormat="1" ht="12.75">
      <c r="A1397" s="30" t="s">
        <v>4328</v>
      </c>
      <c r="B1397" s="30" t="s">
        <v>802</v>
      </c>
      <c r="C1397" s="30" t="s">
        <v>38</v>
      </c>
      <c r="D1397" s="30" t="s">
        <v>95</v>
      </c>
      <c r="E1397" s="30" t="s">
        <v>4346</v>
      </c>
      <c r="F1397" s="30" t="s">
        <v>4443</v>
      </c>
      <c r="G1397" s="35">
        <v>6</v>
      </c>
      <c r="H1397" s="30" t="s">
        <v>786</v>
      </c>
      <c r="I1397" s="30" t="s">
        <v>4347</v>
      </c>
      <c r="J1397" s="30" t="s">
        <v>834</v>
      </c>
      <c r="K1397" s="31" t="s">
        <v>376</v>
      </c>
      <c r="L1397" s="30"/>
    </row>
    <row r="1398" spans="1:12" s="11" customFormat="1" ht="12.75">
      <c r="A1398" s="30" t="s">
        <v>4328</v>
      </c>
      <c r="B1398" s="30" t="s">
        <v>802</v>
      </c>
      <c r="C1398" s="30" t="s">
        <v>38</v>
      </c>
      <c r="D1398" s="30" t="s">
        <v>95</v>
      </c>
      <c r="E1398" s="30" t="s">
        <v>4348</v>
      </c>
      <c r="F1398" s="30" t="s">
        <v>4349</v>
      </c>
      <c r="G1398" s="35">
        <v>6</v>
      </c>
      <c r="H1398" s="30" t="s">
        <v>786</v>
      </c>
      <c r="I1398" s="30" t="s">
        <v>4350</v>
      </c>
      <c r="J1398" s="30" t="s">
        <v>834</v>
      </c>
      <c r="K1398" s="31" t="s">
        <v>376</v>
      </c>
      <c r="L1398" s="30" t="s">
        <v>813</v>
      </c>
    </row>
    <row r="1399" spans="1:12" s="11" customFormat="1" ht="12.75">
      <c r="A1399" s="30" t="s">
        <v>4328</v>
      </c>
      <c r="B1399" s="30" t="s">
        <v>802</v>
      </c>
      <c r="C1399" s="30" t="s">
        <v>38</v>
      </c>
      <c r="D1399" s="30" t="s">
        <v>95</v>
      </c>
      <c r="E1399" s="30" t="s">
        <v>4351</v>
      </c>
      <c r="F1399" s="30" t="s">
        <v>4352</v>
      </c>
      <c r="G1399" s="35">
        <v>6</v>
      </c>
      <c r="H1399" s="30" t="s">
        <v>786</v>
      </c>
      <c r="I1399" s="30" t="s">
        <v>4353</v>
      </c>
      <c r="J1399" s="30" t="s">
        <v>834</v>
      </c>
      <c r="K1399" s="31" t="s">
        <v>376</v>
      </c>
      <c r="L1399" s="30" t="s">
        <v>813</v>
      </c>
    </row>
    <row r="1400" spans="1:12" s="11" customFormat="1" ht="12.75">
      <c r="A1400" s="30" t="s">
        <v>4328</v>
      </c>
      <c r="B1400" s="30" t="s">
        <v>802</v>
      </c>
      <c r="C1400" s="30" t="s">
        <v>38</v>
      </c>
      <c r="D1400" s="30" t="s">
        <v>95</v>
      </c>
      <c r="E1400" s="30" t="s">
        <v>4354</v>
      </c>
      <c r="F1400" s="30" t="s">
        <v>4342</v>
      </c>
      <c r="G1400" s="35">
        <v>6</v>
      </c>
      <c r="H1400" s="30" t="s">
        <v>786</v>
      </c>
      <c r="I1400" s="30" t="s">
        <v>4355</v>
      </c>
      <c r="J1400" s="30" t="s">
        <v>834</v>
      </c>
      <c r="K1400" s="31" t="s">
        <v>376</v>
      </c>
      <c r="L1400" s="30" t="s">
        <v>813</v>
      </c>
    </row>
    <row r="1401" spans="1:12" s="11" customFormat="1" ht="12.75">
      <c r="A1401" s="30" t="s">
        <v>4328</v>
      </c>
      <c r="B1401" s="30" t="s">
        <v>802</v>
      </c>
      <c r="C1401" s="30" t="s">
        <v>38</v>
      </c>
      <c r="D1401" s="30" t="s">
        <v>95</v>
      </c>
      <c r="E1401" s="30" t="s">
        <v>4356</v>
      </c>
      <c r="F1401" s="30" t="s">
        <v>4357</v>
      </c>
      <c r="G1401" s="35">
        <v>9</v>
      </c>
      <c r="H1401" s="30" t="s">
        <v>786</v>
      </c>
      <c r="I1401" s="30" t="s">
        <v>4358</v>
      </c>
      <c r="J1401" s="30" t="s">
        <v>834</v>
      </c>
      <c r="K1401" s="31" t="s">
        <v>376</v>
      </c>
      <c r="L1401" s="30" t="s">
        <v>840</v>
      </c>
    </row>
    <row r="1402" spans="1:12" s="11" customFormat="1" ht="12.75">
      <c r="A1402" s="30" t="s">
        <v>4359</v>
      </c>
      <c r="B1402" s="30" t="s">
        <v>847</v>
      </c>
      <c r="C1402" s="30" t="s">
        <v>38</v>
      </c>
      <c r="D1402" s="30" t="s">
        <v>95</v>
      </c>
      <c r="E1402" s="30" t="s">
        <v>4360</v>
      </c>
      <c r="F1402" s="30" t="s">
        <v>4361</v>
      </c>
      <c r="G1402" s="35">
        <v>6</v>
      </c>
      <c r="H1402" s="30" t="s">
        <v>406</v>
      </c>
      <c r="I1402" s="30" t="s">
        <v>4362</v>
      </c>
      <c r="J1402" s="30" t="s">
        <v>774</v>
      </c>
      <c r="K1402" s="31" t="s">
        <v>376</v>
      </c>
      <c r="L1402" s="30"/>
    </row>
    <row r="1403" spans="1:12" s="11" customFormat="1" ht="12.75">
      <c r="A1403" s="30" t="s">
        <v>4359</v>
      </c>
      <c r="B1403" s="30" t="s">
        <v>847</v>
      </c>
      <c r="C1403" s="30" t="s">
        <v>38</v>
      </c>
      <c r="D1403" s="30" t="s">
        <v>95</v>
      </c>
      <c r="E1403" s="30" t="s">
        <v>4363</v>
      </c>
      <c r="F1403" s="30" t="s">
        <v>4364</v>
      </c>
      <c r="G1403" s="35">
        <v>5</v>
      </c>
      <c r="H1403" s="30" t="s">
        <v>406</v>
      </c>
      <c r="I1403" s="30" t="s">
        <v>4365</v>
      </c>
      <c r="J1403" s="30" t="s">
        <v>774</v>
      </c>
      <c r="K1403" s="31" t="s">
        <v>376</v>
      </c>
      <c r="L1403" s="30"/>
    </row>
    <row r="1404" spans="1:12" s="11" customFormat="1" ht="12.75">
      <c r="A1404" s="30" t="s">
        <v>4366</v>
      </c>
      <c r="B1404" s="30" t="s">
        <v>4367</v>
      </c>
      <c r="C1404" s="30" t="s">
        <v>38</v>
      </c>
      <c r="D1404" s="30" t="s">
        <v>98</v>
      </c>
      <c r="E1404" s="30" t="s">
        <v>4368</v>
      </c>
      <c r="F1404" s="30" t="s">
        <v>4369</v>
      </c>
      <c r="G1404" s="35" t="s">
        <v>473</v>
      </c>
      <c r="H1404" s="30" t="s">
        <v>406</v>
      </c>
      <c r="I1404" s="30" t="s">
        <v>4370</v>
      </c>
      <c r="J1404" s="30" t="s">
        <v>4371</v>
      </c>
      <c r="K1404" s="31" t="s">
        <v>376</v>
      </c>
      <c r="L1404" s="30"/>
    </row>
    <row r="1405" spans="1:12" s="11" customFormat="1" ht="12.75">
      <c r="A1405" s="30" t="s">
        <v>4366</v>
      </c>
      <c r="B1405" s="30" t="s">
        <v>4367</v>
      </c>
      <c r="C1405" s="30" t="s">
        <v>38</v>
      </c>
      <c r="D1405" s="30" t="s">
        <v>98</v>
      </c>
      <c r="E1405" s="30" t="s">
        <v>4372</v>
      </c>
      <c r="F1405" s="30" t="s">
        <v>4373</v>
      </c>
      <c r="G1405" s="35" t="s">
        <v>775</v>
      </c>
      <c r="H1405" s="30" t="s">
        <v>406</v>
      </c>
      <c r="I1405" s="30" t="s">
        <v>4374</v>
      </c>
      <c r="J1405" s="30" t="s">
        <v>4371</v>
      </c>
      <c r="K1405" s="31" t="s">
        <v>376</v>
      </c>
      <c r="L1405" s="30"/>
    </row>
    <row r="1406" spans="1:12" s="11" customFormat="1" ht="12.75">
      <c r="A1406" s="30" t="s">
        <v>4366</v>
      </c>
      <c r="B1406" s="30" t="s">
        <v>4367</v>
      </c>
      <c r="C1406" s="30" t="s">
        <v>38</v>
      </c>
      <c r="D1406" s="30" t="s">
        <v>98</v>
      </c>
      <c r="E1406" s="30" t="s">
        <v>4375</v>
      </c>
      <c r="F1406" s="30" t="s">
        <v>4376</v>
      </c>
      <c r="G1406" s="35" t="s">
        <v>776</v>
      </c>
      <c r="H1406" s="30" t="s">
        <v>406</v>
      </c>
      <c r="I1406" s="30" t="s">
        <v>4377</v>
      </c>
      <c r="J1406" s="30" t="s">
        <v>4371</v>
      </c>
      <c r="K1406" s="31" t="s">
        <v>376</v>
      </c>
      <c r="L1406" s="30" t="s">
        <v>820</v>
      </c>
    </row>
    <row r="1407" spans="1:12" s="11" customFormat="1" ht="12.75">
      <c r="A1407" s="30" t="s">
        <v>4366</v>
      </c>
      <c r="B1407" s="30" t="s">
        <v>4367</v>
      </c>
      <c r="C1407" s="30" t="s">
        <v>38</v>
      </c>
      <c r="D1407" s="30" t="s">
        <v>98</v>
      </c>
      <c r="E1407" s="30" t="s">
        <v>4378</v>
      </c>
      <c r="F1407" s="30" t="s">
        <v>4376</v>
      </c>
      <c r="G1407" s="35" t="s">
        <v>776</v>
      </c>
      <c r="H1407" s="30" t="s">
        <v>406</v>
      </c>
      <c r="I1407" s="30" t="s">
        <v>4379</v>
      </c>
      <c r="J1407" s="30" t="s">
        <v>4371</v>
      </c>
      <c r="K1407" s="31" t="s">
        <v>376</v>
      </c>
      <c r="L1407" s="30" t="s">
        <v>820</v>
      </c>
    </row>
    <row r="1408" spans="1:12" s="11" customFormat="1" ht="12.75">
      <c r="A1408" s="30" t="s">
        <v>4366</v>
      </c>
      <c r="B1408" s="30" t="s">
        <v>4367</v>
      </c>
      <c r="C1408" s="30" t="s">
        <v>38</v>
      </c>
      <c r="D1408" s="30" t="s">
        <v>98</v>
      </c>
      <c r="E1408" s="30" t="s">
        <v>4380</v>
      </c>
      <c r="F1408" s="30" t="s">
        <v>4376</v>
      </c>
      <c r="G1408" s="35" t="s">
        <v>776</v>
      </c>
      <c r="H1408" s="30" t="s">
        <v>406</v>
      </c>
      <c r="I1408" s="30" t="s">
        <v>4377</v>
      </c>
      <c r="J1408" s="30" t="s">
        <v>4371</v>
      </c>
      <c r="K1408" s="31" t="s">
        <v>376</v>
      </c>
      <c r="L1408" s="30" t="s">
        <v>820</v>
      </c>
    </row>
    <row r="1409" spans="1:12" s="11" customFormat="1" ht="12.75">
      <c r="A1409" s="30" t="s">
        <v>4366</v>
      </c>
      <c r="B1409" s="30" t="s">
        <v>4367</v>
      </c>
      <c r="C1409" s="30" t="s">
        <v>38</v>
      </c>
      <c r="D1409" s="30" t="s">
        <v>98</v>
      </c>
      <c r="E1409" s="30" t="s">
        <v>4381</v>
      </c>
      <c r="F1409" s="30" t="s">
        <v>4376</v>
      </c>
      <c r="G1409" s="35" t="s">
        <v>776</v>
      </c>
      <c r="H1409" s="30" t="s">
        <v>406</v>
      </c>
      <c r="I1409" s="30" t="s">
        <v>4382</v>
      </c>
      <c r="J1409" s="30" t="s">
        <v>4371</v>
      </c>
      <c r="K1409" s="31" t="s">
        <v>376</v>
      </c>
      <c r="L1409" s="30" t="s">
        <v>820</v>
      </c>
    </row>
    <row r="1410" spans="1:12" s="11" customFormat="1" ht="12.75">
      <c r="A1410" s="30" t="s">
        <v>4366</v>
      </c>
      <c r="B1410" s="30" t="s">
        <v>4367</v>
      </c>
      <c r="C1410" s="30" t="s">
        <v>38</v>
      </c>
      <c r="D1410" s="30" t="s">
        <v>98</v>
      </c>
      <c r="E1410" s="30" t="s">
        <v>4383</v>
      </c>
      <c r="F1410" s="30" t="s">
        <v>4376</v>
      </c>
      <c r="G1410" s="35" t="s">
        <v>776</v>
      </c>
      <c r="H1410" s="30" t="s">
        <v>406</v>
      </c>
      <c r="I1410" s="30" t="s">
        <v>4384</v>
      </c>
      <c r="J1410" s="30" t="s">
        <v>4371</v>
      </c>
      <c r="K1410" s="31" t="s">
        <v>376</v>
      </c>
      <c r="L1410" s="30" t="s">
        <v>820</v>
      </c>
    </row>
    <row r="1411" spans="1:12" s="11" customFormat="1" ht="12.75">
      <c r="A1411" s="30" t="s">
        <v>4366</v>
      </c>
      <c r="B1411" s="30" t="s">
        <v>4367</v>
      </c>
      <c r="C1411" s="30" t="s">
        <v>38</v>
      </c>
      <c r="D1411" s="30" t="s">
        <v>98</v>
      </c>
      <c r="E1411" s="30" t="s">
        <v>4385</v>
      </c>
      <c r="F1411" s="30" t="s">
        <v>4386</v>
      </c>
      <c r="G1411" s="35" t="s">
        <v>776</v>
      </c>
      <c r="H1411" s="30" t="s">
        <v>406</v>
      </c>
      <c r="I1411" s="30" t="s">
        <v>4387</v>
      </c>
      <c r="J1411" s="30" t="s">
        <v>4371</v>
      </c>
      <c r="K1411" s="31" t="s">
        <v>376</v>
      </c>
      <c r="L1411" s="30" t="s">
        <v>820</v>
      </c>
    </row>
    <row r="1412" spans="1:12" s="11" customFormat="1" ht="12.75">
      <c r="A1412" s="30" t="s">
        <v>4366</v>
      </c>
      <c r="B1412" s="30" t="s">
        <v>4367</v>
      </c>
      <c r="C1412" s="30" t="s">
        <v>38</v>
      </c>
      <c r="D1412" s="30" t="s">
        <v>98</v>
      </c>
      <c r="E1412" s="30" t="s">
        <v>4388</v>
      </c>
      <c r="F1412" s="30" t="s">
        <v>4389</v>
      </c>
      <c r="G1412" s="35" t="s">
        <v>776</v>
      </c>
      <c r="H1412" s="30" t="s">
        <v>406</v>
      </c>
      <c r="I1412" s="30" t="s">
        <v>4390</v>
      </c>
      <c r="J1412" s="30" t="s">
        <v>4371</v>
      </c>
      <c r="K1412" s="31" t="s">
        <v>376</v>
      </c>
      <c r="L1412" s="30" t="s">
        <v>820</v>
      </c>
    </row>
    <row r="1413" ht="12.75">
      <c r="G1413" s="40"/>
    </row>
    <row r="1414" ht="12.75">
      <c r="G1414" s="40"/>
    </row>
    <row r="1415" ht="12.75">
      <c r="G1415" s="40"/>
    </row>
    <row r="1416" ht="12.75">
      <c r="G1416" s="40"/>
    </row>
    <row r="1417" ht="12.75">
      <c r="G1417" s="40"/>
    </row>
    <row r="1418" ht="12.75">
      <c r="G1418" s="40"/>
    </row>
    <row r="1419" ht="12.75">
      <c r="G1419" s="40"/>
    </row>
    <row r="1420" ht="12.75">
      <c r="G1420" s="40"/>
    </row>
    <row r="1421" ht="12.75">
      <c r="G1421" s="40"/>
    </row>
    <row r="1422" ht="12.75">
      <c r="G1422" s="40"/>
    </row>
    <row r="1423" ht="12.75">
      <c r="G1423" s="40"/>
    </row>
    <row r="1424" ht="12.75">
      <c r="G1424" s="40"/>
    </row>
    <row r="1425" ht="12.75">
      <c r="G1425" s="40"/>
    </row>
    <row r="1426" ht="12.75">
      <c r="G1426" s="40"/>
    </row>
    <row r="1427" ht="12.75">
      <c r="G1427" s="40"/>
    </row>
    <row r="1428" ht="12.75">
      <c r="G1428" s="40"/>
    </row>
    <row r="1429" ht="12.75">
      <c r="G1429" s="40"/>
    </row>
    <row r="1430" ht="12.75">
      <c r="G1430" s="40"/>
    </row>
    <row r="1431" ht="12.75">
      <c r="G1431" s="40"/>
    </row>
    <row r="1432" ht="12.75">
      <c r="G1432" s="40"/>
    </row>
    <row r="1433" ht="12.75">
      <c r="G1433" s="40"/>
    </row>
    <row r="1434" ht="12.75">
      <c r="G1434" s="40"/>
    </row>
    <row r="1435" ht="12.75">
      <c r="G1435" s="40"/>
    </row>
    <row r="1436" ht="12.75">
      <c r="G1436" s="40"/>
    </row>
    <row r="1437" ht="12.75">
      <c r="G1437" s="40"/>
    </row>
    <row r="1438" ht="12.75">
      <c r="G1438" s="40"/>
    </row>
    <row r="1439" ht="12.75">
      <c r="G1439" s="40"/>
    </row>
    <row r="1440" ht="12.75">
      <c r="G1440" s="40"/>
    </row>
    <row r="1441" ht="12.75">
      <c r="G1441" s="40"/>
    </row>
    <row r="1442" ht="12.75">
      <c r="G1442" s="40"/>
    </row>
    <row r="1443" ht="12.75">
      <c r="G1443" s="40"/>
    </row>
    <row r="1444" ht="12.75">
      <c r="G1444" s="40"/>
    </row>
    <row r="1445" ht="12.75">
      <c r="G1445" s="40"/>
    </row>
    <row r="1446" ht="12.75">
      <c r="G1446" s="40"/>
    </row>
    <row r="1447" ht="12.75">
      <c r="G1447" s="40"/>
    </row>
    <row r="1448" ht="12.75">
      <c r="G1448" s="40"/>
    </row>
    <row r="1449" ht="12.75">
      <c r="G1449" s="40"/>
    </row>
    <row r="1450" ht="12.75">
      <c r="G1450" s="40"/>
    </row>
    <row r="1451" ht="12.75">
      <c r="G1451" s="40"/>
    </row>
    <row r="1452" ht="12.75">
      <c r="G1452" s="40"/>
    </row>
    <row r="1453" ht="12.75">
      <c r="G1453" s="40"/>
    </row>
    <row r="1454" ht="12.75">
      <c r="G1454" s="40"/>
    </row>
    <row r="1455" ht="12.75">
      <c r="G1455" s="40"/>
    </row>
    <row r="1456" ht="12.75">
      <c r="G1456" s="40"/>
    </row>
    <row r="1457" ht="12.75">
      <c r="G1457" s="40"/>
    </row>
    <row r="1458" ht="12.75">
      <c r="G1458" s="40"/>
    </row>
    <row r="1459" ht="12.75">
      <c r="G1459" s="40"/>
    </row>
    <row r="1460" ht="12.75">
      <c r="G1460" s="40"/>
    </row>
    <row r="1461" ht="12.75">
      <c r="G1461" s="40"/>
    </row>
    <row r="1462" ht="12.75">
      <c r="G1462" s="40"/>
    </row>
    <row r="1463" ht="12.75">
      <c r="G1463" s="40"/>
    </row>
    <row r="1464" ht="12.75">
      <c r="G1464" s="40"/>
    </row>
    <row r="1465" ht="12.75">
      <c r="G1465" s="40"/>
    </row>
    <row r="1466" ht="12.75">
      <c r="G1466" s="40"/>
    </row>
    <row r="1467" ht="12.75">
      <c r="G1467" s="40"/>
    </row>
    <row r="1468" ht="12.75">
      <c r="G1468" s="40"/>
    </row>
    <row r="1469" ht="12.75">
      <c r="G1469" s="40"/>
    </row>
    <row r="1470" ht="12.75">
      <c r="G1470" s="40"/>
    </row>
    <row r="1471" ht="12.75">
      <c r="G1471" s="40"/>
    </row>
    <row r="1472" ht="12.75">
      <c r="G1472" s="40"/>
    </row>
    <row r="1473" ht="12.75">
      <c r="G1473" s="40"/>
    </row>
    <row r="1474" ht="12.75">
      <c r="G1474" s="40"/>
    </row>
    <row r="1475" ht="12.75">
      <c r="G1475" s="40"/>
    </row>
    <row r="1476" ht="12.75">
      <c r="G1476" s="40"/>
    </row>
    <row r="1477" ht="12.75">
      <c r="G1477" s="40"/>
    </row>
    <row r="1478" ht="12.75">
      <c r="G1478" s="40"/>
    </row>
    <row r="1479" ht="12.75">
      <c r="G1479" s="40"/>
    </row>
    <row r="1480" ht="12.75">
      <c r="G1480" s="40"/>
    </row>
    <row r="1481" ht="12.75">
      <c r="G1481" s="40"/>
    </row>
    <row r="1482" ht="12.75">
      <c r="G1482" s="40"/>
    </row>
    <row r="1483" ht="12.75">
      <c r="G1483" s="40"/>
    </row>
    <row r="1484" ht="12.75">
      <c r="G1484" s="40"/>
    </row>
    <row r="1485" ht="12.75">
      <c r="G1485" s="40"/>
    </row>
    <row r="1486" ht="12.75">
      <c r="G1486" s="40"/>
    </row>
    <row r="1487" ht="12.75">
      <c r="G1487" s="40"/>
    </row>
    <row r="1488" ht="12.75">
      <c r="G1488" s="40"/>
    </row>
    <row r="1489" ht="12.75">
      <c r="G1489" s="40"/>
    </row>
    <row r="1490" ht="12.75">
      <c r="G1490" s="40"/>
    </row>
    <row r="1491" ht="12.75">
      <c r="G1491" s="40"/>
    </row>
    <row r="1492" ht="12.75">
      <c r="G1492" s="40"/>
    </row>
    <row r="1493" ht="12.75">
      <c r="G1493" s="40"/>
    </row>
    <row r="1494" ht="12.75">
      <c r="G1494" s="40"/>
    </row>
    <row r="1495" ht="12.75">
      <c r="G1495" s="40"/>
    </row>
    <row r="1496" ht="12.75">
      <c r="G1496" s="40"/>
    </row>
    <row r="1497" ht="12.75">
      <c r="G1497" s="40"/>
    </row>
    <row r="1498" ht="12.75">
      <c r="G1498" s="40"/>
    </row>
    <row r="1499" ht="12.75">
      <c r="G1499" s="40"/>
    </row>
    <row r="1500" ht="12.75">
      <c r="G1500" s="40"/>
    </row>
    <row r="1501" ht="12.75">
      <c r="G1501" s="40"/>
    </row>
    <row r="1502" ht="12.75">
      <c r="G1502" s="40"/>
    </row>
    <row r="1503" ht="12.75">
      <c r="G1503" s="40"/>
    </row>
    <row r="1504" ht="12.75">
      <c r="G1504" s="40"/>
    </row>
    <row r="1505" ht="12.75">
      <c r="G1505" s="40"/>
    </row>
    <row r="1506" ht="12.75">
      <c r="G1506" s="40"/>
    </row>
    <row r="1507" ht="12.75">
      <c r="G1507" s="40"/>
    </row>
    <row r="1508" ht="12.75">
      <c r="G1508" s="40"/>
    </row>
    <row r="1509" ht="12.75">
      <c r="G1509" s="40"/>
    </row>
    <row r="1510" ht="12.75">
      <c r="G1510" s="40"/>
    </row>
    <row r="1511" ht="12.75">
      <c r="G1511" s="40"/>
    </row>
    <row r="1512" ht="12.75">
      <c r="G1512" s="40"/>
    </row>
    <row r="1513" ht="12.75">
      <c r="G1513" s="40"/>
    </row>
    <row r="1514" ht="12.75">
      <c r="G1514" s="40"/>
    </row>
    <row r="1515" ht="12.75">
      <c r="G1515" s="40"/>
    </row>
    <row r="1516" ht="12.75">
      <c r="G1516" s="40"/>
    </row>
    <row r="1517" ht="12.75">
      <c r="G1517" s="40"/>
    </row>
    <row r="1518" ht="12.75">
      <c r="G1518" s="40"/>
    </row>
    <row r="1519" ht="12.75">
      <c r="G1519" s="40"/>
    </row>
    <row r="1520" ht="12.75">
      <c r="G1520" s="40"/>
    </row>
    <row r="1521" ht="12.75">
      <c r="G1521" s="40"/>
    </row>
    <row r="1522" ht="12.75">
      <c r="G1522" s="40"/>
    </row>
    <row r="1523" ht="12.75">
      <c r="G1523" s="40"/>
    </row>
    <row r="1524" ht="12.75">
      <c r="G1524" s="40"/>
    </row>
    <row r="1525" ht="12.75">
      <c r="G1525" s="40"/>
    </row>
    <row r="1526" ht="12.75">
      <c r="G1526" s="40"/>
    </row>
    <row r="1527" ht="12.75">
      <c r="G1527" s="40"/>
    </row>
    <row r="1528" ht="12.75">
      <c r="G1528" s="40"/>
    </row>
    <row r="1529" ht="12.75">
      <c r="G1529" s="40"/>
    </row>
    <row r="1530" ht="12.75">
      <c r="G1530" s="40"/>
    </row>
    <row r="1531" ht="12.75">
      <c r="G1531" s="40"/>
    </row>
    <row r="1532" ht="12.75">
      <c r="G1532" s="40"/>
    </row>
    <row r="1533" ht="12.75">
      <c r="G1533" s="40"/>
    </row>
    <row r="1534" ht="12.75">
      <c r="G1534" s="40"/>
    </row>
    <row r="1535" ht="12.75">
      <c r="G1535" s="40"/>
    </row>
    <row r="1536" ht="12.75">
      <c r="G1536" s="40"/>
    </row>
    <row r="1537" ht="12.75">
      <c r="G1537" s="40"/>
    </row>
    <row r="1538" ht="12.75">
      <c r="G1538" s="40"/>
    </row>
    <row r="1539" ht="12.75">
      <c r="G1539" s="40"/>
    </row>
    <row r="1540" ht="12.75">
      <c r="G1540" s="40"/>
    </row>
    <row r="1541" ht="12.75">
      <c r="G1541" s="40"/>
    </row>
    <row r="1542" ht="12.75">
      <c r="G1542" s="40"/>
    </row>
    <row r="1543" ht="12.75">
      <c r="G1543" s="40"/>
    </row>
    <row r="1544" ht="12.75">
      <c r="G1544" s="40"/>
    </row>
    <row r="1545" ht="12.75">
      <c r="G1545" s="40"/>
    </row>
    <row r="1546" ht="12.75">
      <c r="G1546" s="40"/>
    </row>
    <row r="1547" ht="12.75">
      <c r="G1547" s="40"/>
    </row>
    <row r="1548" ht="12.75">
      <c r="G1548" s="40"/>
    </row>
    <row r="1549" ht="12.75">
      <c r="G1549" s="40"/>
    </row>
    <row r="1550" ht="12.75">
      <c r="G1550" s="40"/>
    </row>
    <row r="1551" ht="12.75">
      <c r="G1551" s="40"/>
    </row>
    <row r="1552" ht="12.75">
      <c r="G1552" s="40"/>
    </row>
    <row r="1553" ht="12.75">
      <c r="G1553" s="40"/>
    </row>
    <row r="1554" ht="12.75">
      <c r="G1554" s="40"/>
    </row>
    <row r="1555" ht="12.75">
      <c r="G1555" s="40"/>
    </row>
    <row r="1556" ht="12.75">
      <c r="G1556" s="40"/>
    </row>
    <row r="1557" ht="12.75">
      <c r="G1557" s="40"/>
    </row>
    <row r="1558" ht="12.75">
      <c r="G1558" s="40"/>
    </row>
    <row r="1559" ht="12.75">
      <c r="G1559" s="40"/>
    </row>
    <row r="1560" ht="12.75">
      <c r="G1560" s="40"/>
    </row>
    <row r="1561" ht="12.75">
      <c r="G1561" s="40"/>
    </row>
    <row r="1562" ht="12.75">
      <c r="G1562" s="40"/>
    </row>
    <row r="1563" ht="12.75">
      <c r="G1563" s="40"/>
    </row>
    <row r="1564" ht="12.75">
      <c r="G1564" s="40"/>
    </row>
    <row r="1565" ht="12.75">
      <c r="G1565" s="40"/>
    </row>
    <row r="1566" ht="12.75">
      <c r="G1566" s="40"/>
    </row>
    <row r="1567" ht="12.75">
      <c r="G1567" s="40"/>
    </row>
    <row r="1568" ht="12.75">
      <c r="G1568" s="40"/>
    </row>
    <row r="1569" ht="12.75">
      <c r="G1569" s="40"/>
    </row>
    <row r="1570" ht="12.75">
      <c r="G1570" s="40"/>
    </row>
    <row r="1571" ht="12.75">
      <c r="G1571" s="40"/>
    </row>
    <row r="1572" ht="12.75">
      <c r="G1572" s="40"/>
    </row>
    <row r="1573" ht="12.75">
      <c r="G1573" s="40"/>
    </row>
    <row r="1574" ht="12.75">
      <c r="G1574" s="40"/>
    </row>
    <row r="1575" ht="12.75">
      <c r="G1575" s="40"/>
    </row>
    <row r="1576" ht="12.75">
      <c r="G1576" s="40"/>
    </row>
    <row r="1577" ht="12.75">
      <c r="G1577" s="40"/>
    </row>
    <row r="1578" ht="12.75">
      <c r="G1578" s="40"/>
    </row>
    <row r="1579" ht="12.75">
      <c r="G1579" s="40"/>
    </row>
    <row r="1580" ht="12.75">
      <c r="G1580" s="40"/>
    </row>
    <row r="1581" ht="12.75">
      <c r="G1581" s="40"/>
    </row>
    <row r="1582" ht="12.75">
      <c r="G1582" s="40"/>
    </row>
    <row r="1583" ht="12.75">
      <c r="G1583" s="40"/>
    </row>
    <row r="1584" ht="12.75">
      <c r="G1584" s="40"/>
    </row>
    <row r="1585" ht="12.75">
      <c r="G1585" s="40"/>
    </row>
    <row r="1586" ht="12.75">
      <c r="G1586" s="40"/>
    </row>
    <row r="1587" ht="12.75">
      <c r="G1587" s="40"/>
    </row>
    <row r="1588" ht="12.75">
      <c r="G1588" s="40"/>
    </row>
    <row r="1589" ht="12.75">
      <c r="G1589" s="40"/>
    </row>
    <row r="1590" ht="12.75">
      <c r="G1590" s="40"/>
    </row>
    <row r="1591" ht="12.75">
      <c r="G1591" s="40"/>
    </row>
    <row r="1592" ht="12.75">
      <c r="G1592" s="40"/>
    </row>
    <row r="1593" ht="12.75">
      <c r="G1593" s="40"/>
    </row>
    <row r="1594" ht="12.75">
      <c r="G1594" s="40"/>
    </row>
    <row r="1595" ht="12.75">
      <c r="G1595" s="40"/>
    </row>
    <row r="1596" ht="12.75">
      <c r="G1596" s="40"/>
    </row>
    <row r="1597" ht="12.75">
      <c r="G1597" s="40"/>
    </row>
    <row r="1598" ht="12.75">
      <c r="G1598" s="40"/>
    </row>
    <row r="1599" ht="12.75">
      <c r="G1599" s="40"/>
    </row>
    <row r="1600" ht="12.75">
      <c r="G1600" s="40"/>
    </row>
    <row r="1601" ht="12.75">
      <c r="G1601" s="40"/>
    </row>
    <row r="1602" ht="12.75">
      <c r="G1602" s="40"/>
    </row>
    <row r="1603" ht="12.75">
      <c r="G1603" s="40"/>
    </row>
    <row r="1604" ht="12.75">
      <c r="G1604" s="40"/>
    </row>
    <row r="1605" ht="12.75">
      <c r="G1605" s="40"/>
    </row>
    <row r="1606" ht="12.75">
      <c r="G1606" s="40"/>
    </row>
    <row r="1607" ht="12.75">
      <c r="G1607" s="40"/>
    </row>
    <row r="1608" ht="12.75">
      <c r="G1608" s="40"/>
    </row>
    <row r="1609" ht="12.75">
      <c r="G1609" s="40"/>
    </row>
    <row r="1610" ht="12.75">
      <c r="G1610" s="40"/>
    </row>
    <row r="1611" ht="12.75">
      <c r="G1611" s="40"/>
    </row>
    <row r="1612" ht="12.75">
      <c r="G1612" s="40"/>
    </row>
    <row r="1613" ht="12.75">
      <c r="G1613" s="40"/>
    </row>
    <row r="1614" ht="12.75">
      <c r="G1614" s="40"/>
    </row>
    <row r="1615" ht="12.75">
      <c r="G1615" s="40"/>
    </row>
    <row r="1616" ht="12.75">
      <c r="G1616" s="40"/>
    </row>
    <row r="1617" ht="12.75">
      <c r="G1617" s="40"/>
    </row>
    <row r="1618" ht="12.75">
      <c r="G1618" s="40"/>
    </row>
    <row r="1619" ht="12.75">
      <c r="G1619" s="40"/>
    </row>
    <row r="1620" ht="12.75">
      <c r="G1620" s="40"/>
    </row>
    <row r="1621" ht="12.75">
      <c r="G1621" s="40"/>
    </row>
    <row r="1622" ht="12.75">
      <c r="G1622" s="40"/>
    </row>
    <row r="1623" ht="12.75">
      <c r="G1623" s="40"/>
    </row>
    <row r="1624" ht="12.75">
      <c r="G1624" s="40"/>
    </row>
    <row r="1625" ht="12.75">
      <c r="G1625" s="40"/>
    </row>
    <row r="1626" ht="12.75">
      <c r="G1626" s="40"/>
    </row>
    <row r="1627" ht="12.75">
      <c r="G1627" s="40"/>
    </row>
    <row r="1628" ht="12.75">
      <c r="G1628" s="40"/>
    </row>
    <row r="1629" ht="12.75">
      <c r="G1629" s="40"/>
    </row>
    <row r="1630" ht="12.75">
      <c r="G1630" s="40"/>
    </row>
    <row r="1631" ht="12.75">
      <c r="G1631" s="40"/>
    </row>
    <row r="1632" ht="12.75">
      <c r="G1632" s="40"/>
    </row>
    <row r="1633" ht="12.75">
      <c r="G1633" s="40"/>
    </row>
    <row r="1634" ht="12.75">
      <c r="G1634" s="40"/>
    </row>
    <row r="1635" ht="12.75">
      <c r="G1635" s="40"/>
    </row>
    <row r="1636" ht="12.75">
      <c r="G1636" s="40"/>
    </row>
    <row r="1637" ht="12.75">
      <c r="G1637" s="40"/>
    </row>
    <row r="1638" ht="12.75">
      <c r="G1638" s="40"/>
    </row>
    <row r="1639" ht="12.75">
      <c r="G1639" s="40"/>
    </row>
    <row r="1640" ht="12.75">
      <c r="G1640" s="40"/>
    </row>
    <row r="1641" ht="12.75">
      <c r="G1641" s="40"/>
    </row>
    <row r="1642" ht="12.75">
      <c r="G1642" s="40"/>
    </row>
    <row r="1643" ht="12.75">
      <c r="G1643" s="40"/>
    </row>
    <row r="1644" ht="12.75">
      <c r="G1644" s="40"/>
    </row>
    <row r="1645" ht="12.75">
      <c r="G1645" s="40"/>
    </row>
    <row r="1646" ht="12.75">
      <c r="G1646" s="40"/>
    </row>
    <row r="1647" ht="12.75">
      <c r="G1647" s="40"/>
    </row>
    <row r="1648" ht="12.75">
      <c r="G1648" s="40"/>
    </row>
    <row r="1649" ht="12.75">
      <c r="G1649" s="40"/>
    </row>
    <row r="1650" ht="12.75">
      <c r="G1650" s="40"/>
    </row>
    <row r="1651" ht="12.75">
      <c r="G1651" s="40"/>
    </row>
    <row r="1652" ht="12.75">
      <c r="G1652" s="40"/>
    </row>
    <row r="1653" ht="12.75">
      <c r="G1653" s="40"/>
    </row>
    <row r="1654" ht="12.75">
      <c r="G1654" s="40"/>
    </row>
    <row r="1655" ht="12.75">
      <c r="G1655" s="40"/>
    </row>
    <row r="1656" ht="12.75">
      <c r="G1656" s="40"/>
    </row>
    <row r="1657" ht="12.75">
      <c r="G1657" s="40"/>
    </row>
    <row r="1658" ht="12.75">
      <c r="G1658" s="40"/>
    </row>
    <row r="1659" ht="12.75">
      <c r="G1659" s="40"/>
    </row>
    <row r="1660" ht="12.75">
      <c r="G1660" s="40"/>
    </row>
    <row r="1661" ht="12.75">
      <c r="G1661" s="40"/>
    </row>
    <row r="1662" ht="12.75">
      <c r="G1662" s="40"/>
    </row>
    <row r="1663" ht="12.75">
      <c r="G1663" s="40"/>
    </row>
    <row r="1664" ht="12.75">
      <c r="G1664" s="40"/>
    </row>
    <row r="1665" ht="12.75">
      <c r="G1665" s="40"/>
    </row>
    <row r="1666" ht="12.75">
      <c r="G1666" s="40"/>
    </row>
    <row r="1667" ht="12.75">
      <c r="G1667" s="40"/>
    </row>
    <row r="1668" ht="12.75">
      <c r="G1668" s="40"/>
    </row>
    <row r="1669" ht="12.75">
      <c r="G1669" s="40"/>
    </row>
    <row r="1670" ht="12.75">
      <c r="G1670" s="40"/>
    </row>
    <row r="1671" ht="12.75">
      <c r="G1671" s="40"/>
    </row>
    <row r="1672" ht="12.75">
      <c r="G1672" s="40"/>
    </row>
    <row r="1673" ht="12.75">
      <c r="G1673" s="40"/>
    </row>
    <row r="1674" ht="12.75">
      <c r="G1674" s="40"/>
    </row>
    <row r="1675" ht="12.75">
      <c r="G1675" s="40"/>
    </row>
    <row r="1676" ht="12.75">
      <c r="G1676" s="40"/>
    </row>
    <row r="1677" ht="12.75">
      <c r="G1677" s="40"/>
    </row>
    <row r="1678" ht="12.75">
      <c r="G1678" s="40"/>
    </row>
    <row r="1679" ht="12.75">
      <c r="G1679" s="40"/>
    </row>
    <row r="1680" ht="12.75">
      <c r="G1680" s="40"/>
    </row>
    <row r="1681" ht="12.75">
      <c r="G1681" s="40"/>
    </row>
    <row r="1682" ht="12.75">
      <c r="G1682" s="40"/>
    </row>
    <row r="1683" ht="12.75">
      <c r="G1683" s="40"/>
    </row>
    <row r="1684" ht="12.75">
      <c r="G1684" s="40"/>
    </row>
    <row r="1685" ht="12.75">
      <c r="G1685" s="40"/>
    </row>
    <row r="1686" ht="12.75">
      <c r="G1686" s="40"/>
    </row>
    <row r="1687" ht="12.75">
      <c r="G1687" s="40"/>
    </row>
    <row r="1688" ht="12.75">
      <c r="G1688" s="40"/>
    </row>
    <row r="1689" ht="12.75">
      <c r="G1689" s="40"/>
    </row>
    <row r="1690" ht="12.75">
      <c r="G1690" s="40"/>
    </row>
    <row r="1691" ht="12.75">
      <c r="G1691" s="40"/>
    </row>
    <row r="1692" ht="12.75">
      <c r="G1692" s="40"/>
    </row>
    <row r="1693" ht="12.75">
      <c r="G1693" s="40"/>
    </row>
    <row r="1694" ht="12.75">
      <c r="G1694" s="40"/>
    </row>
    <row r="1695" ht="12.75">
      <c r="G1695" s="40"/>
    </row>
    <row r="1696" ht="12.75">
      <c r="G1696" s="40"/>
    </row>
    <row r="1697" ht="12.75">
      <c r="G1697" s="40"/>
    </row>
    <row r="1698" ht="12.75">
      <c r="G1698" s="40"/>
    </row>
    <row r="1699" ht="12.75">
      <c r="G1699" s="40"/>
    </row>
    <row r="1700" ht="12.75">
      <c r="G1700" s="40"/>
    </row>
    <row r="1701" ht="12.75">
      <c r="G1701" s="40"/>
    </row>
    <row r="1702" ht="12.75">
      <c r="G1702" s="40"/>
    </row>
    <row r="1703" ht="12.75">
      <c r="G1703" s="40"/>
    </row>
    <row r="1704" ht="12.75">
      <c r="G1704" s="40"/>
    </row>
    <row r="1705" ht="12.75">
      <c r="G1705" s="40"/>
    </row>
    <row r="1706" ht="12.75">
      <c r="G1706" s="40"/>
    </row>
    <row r="1707" ht="12.75">
      <c r="G1707" s="40"/>
    </row>
    <row r="1708" ht="12.75">
      <c r="G1708" s="40"/>
    </row>
    <row r="1709" ht="12.75">
      <c r="G1709" s="40"/>
    </row>
    <row r="1710" ht="12.75">
      <c r="G1710" s="40"/>
    </row>
    <row r="1711" ht="12.75">
      <c r="G1711" s="40"/>
    </row>
    <row r="1712" ht="12.75">
      <c r="G1712" s="40"/>
    </row>
    <row r="1713" ht="12.75">
      <c r="G1713" s="40"/>
    </row>
    <row r="1714" ht="12.75">
      <c r="G1714" s="40"/>
    </row>
    <row r="1715" ht="12.75">
      <c r="G1715" s="40"/>
    </row>
    <row r="1716" ht="12.75">
      <c r="G1716" s="40"/>
    </row>
    <row r="1717" ht="12.75">
      <c r="G1717" s="40"/>
    </row>
    <row r="1718" ht="12.75">
      <c r="G1718" s="40"/>
    </row>
    <row r="1719" ht="12.75">
      <c r="G1719" s="40"/>
    </row>
    <row r="1720" ht="12.75">
      <c r="G1720" s="40"/>
    </row>
    <row r="1721" ht="12.75">
      <c r="G1721" s="40"/>
    </row>
    <row r="1722" ht="12.75">
      <c r="G1722" s="40"/>
    </row>
    <row r="1723" ht="12.75">
      <c r="G1723" s="40"/>
    </row>
    <row r="1724" ht="12.75">
      <c r="G1724" s="40"/>
    </row>
    <row r="1725" ht="12.75">
      <c r="G1725" s="40"/>
    </row>
    <row r="1726" ht="12.75">
      <c r="G1726" s="40"/>
    </row>
    <row r="1727" ht="12.75">
      <c r="G1727" s="40"/>
    </row>
    <row r="1728" ht="12.75">
      <c r="G1728" s="40"/>
    </row>
    <row r="1729" ht="12.75">
      <c r="G1729" s="40"/>
    </row>
    <row r="1730" ht="12.75">
      <c r="G1730" s="40"/>
    </row>
    <row r="1731" ht="12.75">
      <c r="G1731" s="40"/>
    </row>
    <row r="1732" ht="12.75">
      <c r="G1732" s="40"/>
    </row>
    <row r="1733" ht="12.75">
      <c r="G1733" s="40"/>
    </row>
    <row r="1734" ht="12.75">
      <c r="G1734" s="40"/>
    </row>
    <row r="1735" ht="12.75">
      <c r="G1735" s="40"/>
    </row>
    <row r="1736" ht="12.75">
      <c r="G1736" s="40"/>
    </row>
    <row r="1737" ht="12.75">
      <c r="G1737" s="40"/>
    </row>
    <row r="1738" ht="12.75">
      <c r="G1738" s="40"/>
    </row>
    <row r="1739" ht="12.75">
      <c r="G1739" s="40"/>
    </row>
    <row r="1740" ht="12.75">
      <c r="G1740" s="40"/>
    </row>
    <row r="1741" ht="12.75">
      <c r="G1741" s="40"/>
    </row>
    <row r="1742" ht="12.75">
      <c r="G1742" s="40"/>
    </row>
    <row r="1743" ht="12.75">
      <c r="G1743" s="40"/>
    </row>
    <row r="1744" ht="12.75">
      <c r="G1744" s="40"/>
    </row>
    <row r="1745" ht="12.75">
      <c r="G1745" s="40"/>
    </row>
    <row r="1746" ht="12.75">
      <c r="G1746" s="40"/>
    </row>
    <row r="1747" ht="12.75">
      <c r="G1747" s="40"/>
    </row>
    <row r="1748" ht="12.75">
      <c r="G1748" s="40"/>
    </row>
    <row r="1749" ht="12.75">
      <c r="G1749" s="40"/>
    </row>
    <row r="1750" ht="12.75">
      <c r="G1750" s="40"/>
    </row>
    <row r="1751" ht="12.75">
      <c r="G1751" s="40"/>
    </row>
    <row r="1752" ht="12.75">
      <c r="G1752" s="40"/>
    </row>
    <row r="1753" ht="12.75">
      <c r="G1753" s="40"/>
    </row>
    <row r="1754" ht="12.75">
      <c r="G1754" s="40"/>
    </row>
    <row r="1755" ht="12.75">
      <c r="G1755" s="40"/>
    </row>
    <row r="1756" ht="12.75">
      <c r="G1756" s="40"/>
    </row>
    <row r="1757" ht="12.75">
      <c r="G1757" s="40"/>
    </row>
    <row r="1758" ht="12.75">
      <c r="G1758" s="40"/>
    </row>
    <row r="1759" ht="12.75">
      <c r="G1759" s="40"/>
    </row>
    <row r="1760" ht="12.75">
      <c r="G1760" s="40"/>
    </row>
    <row r="1761" ht="12.75">
      <c r="G1761" s="40"/>
    </row>
    <row r="1762" ht="12.75">
      <c r="G1762" s="40"/>
    </row>
    <row r="1763" ht="12.75">
      <c r="G1763" s="40"/>
    </row>
    <row r="1764" ht="12.75">
      <c r="G1764" s="40"/>
    </row>
    <row r="1765" ht="12.75">
      <c r="G1765" s="40"/>
    </row>
    <row r="1766" ht="12.75">
      <c r="G1766" s="40"/>
    </row>
    <row r="1767" ht="12.75">
      <c r="G1767" s="40"/>
    </row>
    <row r="1768" ht="12.75">
      <c r="G1768" s="40"/>
    </row>
    <row r="1769" ht="12.75">
      <c r="G1769" s="40"/>
    </row>
    <row r="1770" ht="12.75">
      <c r="G1770" s="40"/>
    </row>
    <row r="1771" ht="12.75">
      <c r="G1771" s="40"/>
    </row>
    <row r="1772" ht="12.75">
      <c r="G1772" s="40"/>
    </row>
    <row r="1773" ht="12.75">
      <c r="G1773" s="40"/>
    </row>
    <row r="1774" ht="12.75">
      <c r="G1774" s="40"/>
    </row>
    <row r="1775" ht="12.75">
      <c r="G1775" s="40"/>
    </row>
    <row r="1776" ht="12.75">
      <c r="G1776" s="40"/>
    </row>
    <row r="1777" ht="12.75">
      <c r="G1777" s="40"/>
    </row>
    <row r="1778" ht="12.75">
      <c r="G1778" s="40"/>
    </row>
    <row r="1779" ht="12.75">
      <c r="G1779" s="40"/>
    </row>
    <row r="1780" ht="12.75">
      <c r="G1780" s="40"/>
    </row>
    <row r="1781" ht="12.75">
      <c r="G1781" s="40"/>
    </row>
    <row r="1782" ht="12.75">
      <c r="G1782" s="40"/>
    </row>
    <row r="1783" ht="12.75">
      <c r="G1783" s="40"/>
    </row>
    <row r="1784" ht="12.75">
      <c r="G1784" s="40"/>
    </row>
    <row r="1785" ht="12.75">
      <c r="G1785" s="40"/>
    </row>
    <row r="1786" ht="12.75">
      <c r="G1786" s="40"/>
    </row>
    <row r="1787" ht="12.75">
      <c r="G1787" s="40"/>
    </row>
    <row r="1788" ht="12.75">
      <c r="G1788" s="40"/>
    </row>
    <row r="1789" ht="12.75">
      <c r="G1789" s="40"/>
    </row>
    <row r="1790" ht="12.75">
      <c r="G1790" s="40"/>
    </row>
    <row r="1791" ht="12.75">
      <c r="G1791" s="40"/>
    </row>
    <row r="1792" ht="12.75">
      <c r="G1792" s="40"/>
    </row>
    <row r="1793" ht="12.75">
      <c r="G1793" s="40"/>
    </row>
    <row r="1794" ht="12.75">
      <c r="G1794" s="40"/>
    </row>
    <row r="1795" ht="12.75">
      <c r="G1795" s="40"/>
    </row>
    <row r="1796" ht="12.75">
      <c r="G1796" s="40"/>
    </row>
    <row r="1797" ht="12.75">
      <c r="G1797" s="40"/>
    </row>
    <row r="1798" ht="12.75">
      <c r="G1798" s="40"/>
    </row>
    <row r="1799" ht="12.75">
      <c r="G1799" s="40"/>
    </row>
    <row r="1800" ht="12.75">
      <c r="G1800" s="40"/>
    </row>
    <row r="1801" ht="12.75">
      <c r="G1801" s="40"/>
    </row>
    <row r="1802" ht="12.75">
      <c r="G1802" s="40"/>
    </row>
    <row r="1803" ht="12.75">
      <c r="G1803" s="40"/>
    </row>
    <row r="1804" ht="12.75">
      <c r="G1804" s="40"/>
    </row>
    <row r="1805" ht="12.75">
      <c r="G1805" s="40"/>
    </row>
    <row r="1806" ht="12.75">
      <c r="G1806" s="40"/>
    </row>
    <row r="1807" ht="12.75">
      <c r="G1807" s="40"/>
    </row>
    <row r="1808" ht="12.75">
      <c r="G1808" s="40"/>
    </row>
    <row r="1809" ht="12.75">
      <c r="G1809" s="40"/>
    </row>
    <row r="1810" ht="12.75">
      <c r="G1810" s="40"/>
    </row>
    <row r="1811" ht="12.75">
      <c r="G1811" s="40"/>
    </row>
    <row r="1812" ht="12.75">
      <c r="G1812" s="40"/>
    </row>
    <row r="1813" ht="12.75">
      <c r="G1813" s="40"/>
    </row>
    <row r="1814" ht="12.75">
      <c r="G1814" s="40"/>
    </row>
    <row r="1815" ht="12.75">
      <c r="G1815" s="40"/>
    </row>
    <row r="1816" ht="12.75">
      <c r="G1816" s="40"/>
    </row>
    <row r="1817" ht="12.75">
      <c r="G1817" s="40"/>
    </row>
    <row r="1818" ht="12.75">
      <c r="G1818" s="40"/>
    </row>
    <row r="1819" ht="12.75">
      <c r="G1819" s="40"/>
    </row>
    <row r="1820" ht="12.75">
      <c r="G1820" s="40"/>
    </row>
    <row r="1821" ht="12.75">
      <c r="G1821" s="40"/>
    </row>
    <row r="1822" ht="12.75">
      <c r="G1822" s="40"/>
    </row>
    <row r="1823" ht="12.75">
      <c r="G1823" s="40"/>
    </row>
    <row r="1824" ht="12.75">
      <c r="G1824" s="40"/>
    </row>
    <row r="1825" ht="12.75">
      <c r="G1825" s="40"/>
    </row>
    <row r="1826" ht="12.75">
      <c r="G1826" s="40"/>
    </row>
    <row r="1827" ht="12.75">
      <c r="G1827" s="40"/>
    </row>
    <row r="1828" ht="12.75">
      <c r="G1828" s="40"/>
    </row>
    <row r="1829" ht="12.75">
      <c r="G1829" s="40"/>
    </row>
    <row r="1830" ht="12.75">
      <c r="G1830" s="40"/>
    </row>
    <row r="1831" ht="12.75">
      <c r="G1831" s="40"/>
    </row>
    <row r="1832" ht="12.75">
      <c r="G1832" s="40"/>
    </row>
    <row r="1833" ht="12.75">
      <c r="G1833" s="40"/>
    </row>
    <row r="1834" ht="12.75">
      <c r="G1834" s="40"/>
    </row>
    <row r="1835" ht="12.75">
      <c r="G1835" s="40"/>
    </row>
    <row r="1836" ht="12.75">
      <c r="G1836" s="40"/>
    </row>
    <row r="1837" ht="12.75">
      <c r="G1837" s="40"/>
    </row>
    <row r="1838" ht="12.75">
      <c r="G1838" s="40"/>
    </row>
    <row r="1839" ht="12.75">
      <c r="G1839" s="40"/>
    </row>
    <row r="1840" ht="12.75">
      <c r="G1840" s="40"/>
    </row>
    <row r="1841" ht="12.75">
      <c r="G1841" s="40"/>
    </row>
    <row r="1842" ht="12.75">
      <c r="G1842" s="40"/>
    </row>
    <row r="1843" ht="12.75">
      <c r="G1843" s="40"/>
    </row>
    <row r="1844" ht="12.75">
      <c r="G1844" s="40"/>
    </row>
    <row r="1845" ht="12.75">
      <c r="G1845" s="40"/>
    </row>
    <row r="1846" ht="12.75">
      <c r="G1846" s="40"/>
    </row>
    <row r="1847" ht="12.75">
      <c r="G1847" s="40"/>
    </row>
    <row r="1848" ht="12.75">
      <c r="G1848" s="40"/>
    </row>
    <row r="1849" ht="12.75">
      <c r="G1849" s="40"/>
    </row>
    <row r="1850" ht="12.75">
      <c r="G1850" s="40"/>
    </row>
    <row r="1851" ht="12.75">
      <c r="G1851" s="40"/>
    </row>
    <row r="1852" ht="12.75">
      <c r="G1852" s="40"/>
    </row>
    <row r="1853" ht="12.75">
      <c r="G1853" s="40"/>
    </row>
    <row r="1854" ht="12.75">
      <c r="G1854" s="40"/>
    </row>
    <row r="1855" ht="12.75">
      <c r="G1855" s="40"/>
    </row>
    <row r="1856" ht="12.75">
      <c r="G1856" s="40"/>
    </row>
    <row r="1857" ht="12.75">
      <c r="G1857" s="40"/>
    </row>
    <row r="1858" ht="12.75">
      <c r="G1858" s="40"/>
    </row>
    <row r="1859" ht="12.75">
      <c r="G1859" s="40"/>
    </row>
    <row r="1860" ht="12.75">
      <c r="G1860" s="40"/>
    </row>
    <row r="1861" ht="12.75">
      <c r="G1861" s="40"/>
    </row>
    <row r="1862" ht="12.75">
      <c r="G1862" s="40"/>
    </row>
    <row r="1863" ht="12.75">
      <c r="G1863" s="40"/>
    </row>
    <row r="1864" ht="12.75">
      <c r="G1864" s="40"/>
    </row>
    <row r="1865" ht="12.75">
      <c r="G1865" s="40"/>
    </row>
    <row r="1866" ht="12.75">
      <c r="G1866" s="40"/>
    </row>
    <row r="1867" ht="12.75">
      <c r="G1867" s="40"/>
    </row>
    <row r="1868" ht="12.75">
      <c r="G1868" s="40"/>
    </row>
    <row r="1869" ht="12.75">
      <c r="G1869" s="40"/>
    </row>
    <row r="1870" ht="12.75">
      <c r="G1870" s="40"/>
    </row>
    <row r="1871" ht="12.75">
      <c r="G1871" s="40"/>
    </row>
    <row r="1872" ht="12.75">
      <c r="G1872" s="40"/>
    </row>
    <row r="1873" ht="12.75">
      <c r="G1873" s="40"/>
    </row>
    <row r="1874" ht="12.75">
      <c r="G1874" s="40"/>
    </row>
    <row r="1875" ht="12.75">
      <c r="G1875" s="40"/>
    </row>
    <row r="1876" ht="12.75">
      <c r="G1876" s="40"/>
    </row>
    <row r="1877" ht="12.75">
      <c r="G1877" s="40"/>
    </row>
    <row r="1878" ht="12.75">
      <c r="G1878" s="40"/>
    </row>
    <row r="1879" ht="12.75">
      <c r="G1879" s="40"/>
    </row>
    <row r="1880" ht="12.75">
      <c r="G1880" s="40"/>
    </row>
    <row r="1881" ht="12.75">
      <c r="G1881" s="40"/>
    </row>
    <row r="1882" ht="12.75">
      <c r="G1882" s="40"/>
    </row>
    <row r="1883" ht="12.75">
      <c r="G1883" s="40"/>
    </row>
    <row r="1884" ht="12.75">
      <c r="G1884" s="40"/>
    </row>
    <row r="1885" ht="12.75">
      <c r="G1885" s="40"/>
    </row>
    <row r="1886" ht="12.75">
      <c r="G1886" s="40"/>
    </row>
    <row r="1887" ht="12.75">
      <c r="G1887" s="40"/>
    </row>
    <row r="1888" ht="12.75">
      <c r="G1888" s="40"/>
    </row>
    <row r="1889" ht="12.75">
      <c r="G1889" s="40"/>
    </row>
    <row r="1890" ht="12.75">
      <c r="G1890" s="40"/>
    </row>
    <row r="1891" ht="12.75">
      <c r="G1891" s="40"/>
    </row>
    <row r="1892" ht="12.75">
      <c r="G1892" s="40"/>
    </row>
    <row r="1893" ht="12.75">
      <c r="G1893" s="40"/>
    </row>
    <row r="1894" ht="12.75">
      <c r="G1894" s="40"/>
    </row>
    <row r="1895" ht="12.75">
      <c r="G1895" s="40"/>
    </row>
    <row r="1896" ht="12.75">
      <c r="G1896" s="40"/>
    </row>
    <row r="1897" ht="12.75">
      <c r="G1897" s="40"/>
    </row>
    <row r="1898" ht="12.75">
      <c r="G1898" s="40"/>
    </row>
    <row r="1899" ht="12.75">
      <c r="G1899" s="40"/>
    </row>
    <row r="1900" ht="12.75">
      <c r="G1900" s="40"/>
    </row>
    <row r="1901" ht="12.75">
      <c r="G1901" s="40"/>
    </row>
    <row r="1902" ht="12.75">
      <c r="G1902" s="40"/>
    </row>
    <row r="1903" ht="12.75">
      <c r="G1903" s="40"/>
    </row>
    <row r="1904" ht="12.75">
      <c r="G1904" s="40"/>
    </row>
    <row r="1905" ht="12.75">
      <c r="G1905" s="40"/>
    </row>
    <row r="1906" ht="12.75">
      <c r="G1906" s="40"/>
    </row>
    <row r="1907" ht="12.75">
      <c r="G1907" s="40"/>
    </row>
    <row r="1908" ht="12.75">
      <c r="G1908" s="40"/>
    </row>
    <row r="1909" ht="12.75">
      <c r="G1909" s="40"/>
    </row>
    <row r="1910" ht="12.75">
      <c r="G1910" s="40"/>
    </row>
    <row r="1911" ht="12.75">
      <c r="G1911" s="40"/>
    </row>
    <row r="1912" ht="12.75">
      <c r="G1912" s="40"/>
    </row>
    <row r="1913" ht="12.75">
      <c r="G1913" s="40"/>
    </row>
    <row r="1914" ht="12.75">
      <c r="G1914" s="40"/>
    </row>
    <row r="1915" ht="12.75">
      <c r="G1915" s="40"/>
    </row>
    <row r="1916" ht="12.75">
      <c r="G1916" s="40"/>
    </row>
    <row r="1917" ht="12.75">
      <c r="G1917" s="40"/>
    </row>
    <row r="1918" ht="12.75">
      <c r="G1918" s="40"/>
    </row>
    <row r="1919" ht="12.75">
      <c r="G1919" s="40"/>
    </row>
    <row r="1920" ht="12.75">
      <c r="G1920" s="40"/>
    </row>
    <row r="1921" ht="12.75">
      <c r="G1921" s="40"/>
    </row>
    <row r="1922" ht="12.75">
      <c r="G1922" s="40"/>
    </row>
    <row r="1923" ht="12.75">
      <c r="G1923" s="40"/>
    </row>
    <row r="1924" ht="12.75">
      <c r="G1924" s="40"/>
    </row>
    <row r="1925" ht="12.75">
      <c r="G1925" s="40"/>
    </row>
    <row r="1926" ht="12.75">
      <c r="G1926" s="40"/>
    </row>
    <row r="1927" ht="12.75">
      <c r="G1927" s="40"/>
    </row>
    <row r="1928" ht="12.75">
      <c r="G1928" s="40"/>
    </row>
    <row r="1929" ht="12.75">
      <c r="G1929" s="40"/>
    </row>
    <row r="1930" ht="12.75">
      <c r="G1930" s="40"/>
    </row>
    <row r="1931" ht="12.75">
      <c r="G1931" s="40"/>
    </row>
    <row r="1932" ht="12.75">
      <c r="G1932" s="40"/>
    </row>
    <row r="1933" ht="12.75">
      <c r="G1933" s="40"/>
    </row>
    <row r="1934" ht="12.75">
      <c r="G1934" s="40"/>
    </row>
    <row r="1935" ht="12.75">
      <c r="G1935" s="40"/>
    </row>
    <row r="1936" ht="12.75">
      <c r="G1936" s="40"/>
    </row>
    <row r="1937" ht="12.75">
      <c r="G1937" s="40"/>
    </row>
    <row r="1938" ht="12.75">
      <c r="G1938" s="40"/>
    </row>
    <row r="1939" ht="12.75">
      <c r="G1939" s="40"/>
    </row>
    <row r="1940" ht="12.75">
      <c r="G1940" s="40"/>
    </row>
    <row r="1941" ht="12.75">
      <c r="G1941" s="40"/>
    </row>
    <row r="1942" ht="12.75">
      <c r="G1942" s="40"/>
    </row>
    <row r="1943" ht="12.75">
      <c r="G1943" s="40"/>
    </row>
    <row r="1944" ht="12.75">
      <c r="G1944" s="40"/>
    </row>
    <row r="1945" ht="12.75">
      <c r="G1945" s="40"/>
    </row>
    <row r="1946" ht="12.75">
      <c r="G1946" s="40"/>
    </row>
    <row r="1947" ht="12.75">
      <c r="G1947" s="40"/>
    </row>
    <row r="1948" ht="12.75">
      <c r="G1948" s="40"/>
    </row>
    <row r="1949" ht="12.75">
      <c r="G1949" s="40"/>
    </row>
    <row r="1950" ht="12.75">
      <c r="G1950" s="40"/>
    </row>
    <row r="1951" ht="12.75">
      <c r="G1951" s="40"/>
    </row>
    <row r="1952" ht="12.75">
      <c r="G1952" s="40"/>
    </row>
    <row r="1953" ht="12.75">
      <c r="G1953" s="40"/>
    </row>
    <row r="1954" ht="12.75">
      <c r="G1954" s="40"/>
    </row>
    <row r="1955" ht="12.75">
      <c r="G1955" s="40"/>
    </row>
    <row r="1956" ht="12.75">
      <c r="G1956" s="40"/>
    </row>
    <row r="1957" ht="12.75">
      <c r="G1957" s="40"/>
    </row>
    <row r="1958" ht="12.75">
      <c r="G1958" s="40"/>
    </row>
    <row r="1959" ht="12.75">
      <c r="G1959" s="40"/>
    </row>
    <row r="1960" ht="12.75">
      <c r="G1960" s="40"/>
    </row>
    <row r="1961" ht="12.75">
      <c r="G1961" s="40"/>
    </row>
    <row r="1962" ht="12.75">
      <c r="G1962" s="40"/>
    </row>
    <row r="1963" ht="12.75">
      <c r="G1963" s="40"/>
    </row>
    <row r="1964" ht="12.75">
      <c r="G1964" s="40"/>
    </row>
    <row r="1965" ht="12.75">
      <c r="G1965" s="40"/>
    </row>
    <row r="1966" ht="12.75">
      <c r="G1966" s="40"/>
    </row>
    <row r="1967" ht="12.75">
      <c r="G1967" s="40"/>
    </row>
    <row r="1968" ht="12.75">
      <c r="G1968" s="40"/>
    </row>
    <row r="1969" ht="12.75">
      <c r="G1969" s="40"/>
    </row>
    <row r="1970" ht="12.75">
      <c r="G1970" s="40"/>
    </row>
    <row r="1971" ht="12.75">
      <c r="G1971" s="40"/>
    </row>
    <row r="1972" ht="12.75">
      <c r="G1972" s="40"/>
    </row>
    <row r="1973" ht="12.75">
      <c r="G1973" s="40"/>
    </row>
    <row r="1974" ht="12.75">
      <c r="G1974" s="40"/>
    </row>
    <row r="1975" ht="12.75">
      <c r="G1975" s="40"/>
    </row>
    <row r="1976" ht="12.75">
      <c r="G1976" s="40"/>
    </row>
    <row r="1977" ht="12.75">
      <c r="G1977" s="40"/>
    </row>
    <row r="1978" ht="12.75">
      <c r="G1978" s="40"/>
    </row>
    <row r="1979" ht="12.75">
      <c r="G1979" s="40"/>
    </row>
    <row r="1980" ht="12.75">
      <c r="G1980" s="40"/>
    </row>
    <row r="1981" ht="12.75">
      <c r="G1981" s="40"/>
    </row>
    <row r="1982" ht="12.75">
      <c r="G1982" s="40"/>
    </row>
    <row r="1983" ht="12.75">
      <c r="G1983" s="40"/>
    </row>
    <row r="1984" ht="12.75">
      <c r="G1984" s="40"/>
    </row>
    <row r="1985" ht="12.75">
      <c r="G1985" s="40"/>
    </row>
    <row r="1986" ht="12.75">
      <c r="G1986" s="40"/>
    </row>
    <row r="1987" ht="12.75">
      <c r="G1987" s="40"/>
    </row>
    <row r="1988" ht="12.75">
      <c r="G1988" s="40"/>
    </row>
    <row r="1989" ht="12.75">
      <c r="G1989" s="40"/>
    </row>
    <row r="1990" ht="12.75">
      <c r="G1990" s="40"/>
    </row>
    <row r="1991" ht="12.75">
      <c r="G1991" s="40"/>
    </row>
    <row r="1992" ht="12.75">
      <c r="G1992" s="40"/>
    </row>
    <row r="1993" ht="12.75">
      <c r="G1993" s="40"/>
    </row>
    <row r="1994" ht="12.75">
      <c r="G1994" s="40"/>
    </row>
    <row r="1995" ht="12.75">
      <c r="G1995" s="40"/>
    </row>
    <row r="1996" ht="12.75">
      <c r="G1996" s="40"/>
    </row>
    <row r="1997" ht="12.75">
      <c r="G1997" s="40"/>
    </row>
    <row r="1998" ht="12.75">
      <c r="G1998" s="40"/>
    </row>
    <row r="1999" ht="12.75">
      <c r="G1999" s="40"/>
    </row>
    <row r="2000" ht="12.75">
      <c r="G2000" s="40"/>
    </row>
    <row r="2001" ht="12.75">
      <c r="G2001" s="40"/>
    </row>
    <row r="2002" ht="12.75">
      <c r="G2002" s="40"/>
    </row>
    <row r="2003" ht="12.75">
      <c r="G2003" s="40"/>
    </row>
    <row r="2004" ht="12.75">
      <c r="G2004" s="40"/>
    </row>
    <row r="2005" ht="12.75">
      <c r="G2005" s="40"/>
    </row>
    <row r="2006" ht="12.75">
      <c r="G2006" s="40"/>
    </row>
    <row r="2007" ht="12.75">
      <c r="G2007" s="40"/>
    </row>
    <row r="2008" ht="12.75">
      <c r="G2008" s="40"/>
    </row>
    <row r="2009" ht="12.75">
      <c r="G2009" s="40"/>
    </row>
    <row r="2010" ht="12.75">
      <c r="G2010" s="40"/>
    </row>
    <row r="2011" ht="12.75">
      <c r="G2011" s="40"/>
    </row>
    <row r="2012" ht="12.75">
      <c r="G2012" s="40"/>
    </row>
    <row r="2013" ht="12.75">
      <c r="G2013" s="40"/>
    </row>
    <row r="2014" ht="12.75">
      <c r="G2014" s="40"/>
    </row>
    <row r="2015" ht="12.75">
      <c r="G2015" s="40"/>
    </row>
    <row r="2016" ht="12.75">
      <c r="G2016" s="40"/>
    </row>
    <row r="2017" ht="12.75">
      <c r="G2017" s="40"/>
    </row>
    <row r="2018" ht="12.75">
      <c r="G2018" s="40"/>
    </row>
    <row r="2019" ht="12.75">
      <c r="G2019" s="40"/>
    </row>
    <row r="2020" ht="12.75">
      <c r="G2020" s="40"/>
    </row>
    <row r="2021" ht="12.75">
      <c r="G2021" s="40"/>
    </row>
    <row r="2022" ht="12.75">
      <c r="G2022" s="40"/>
    </row>
    <row r="2023" ht="12.75">
      <c r="G2023" s="40"/>
    </row>
    <row r="2024" ht="12.75">
      <c r="G2024" s="40"/>
    </row>
    <row r="2025" ht="12.75">
      <c r="G2025" s="40"/>
    </row>
    <row r="2026" ht="12.75">
      <c r="G2026" s="40"/>
    </row>
    <row r="2027" ht="12.75">
      <c r="G2027" s="40"/>
    </row>
    <row r="2028" ht="12.75">
      <c r="G2028" s="40"/>
    </row>
    <row r="2029" ht="12.75">
      <c r="G2029" s="40"/>
    </row>
    <row r="2030" ht="12.75">
      <c r="G2030" s="40"/>
    </row>
    <row r="2031" ht="12.75">
      <c r="G2031" s="40"/>
    </row>
    <row r="2032" ht="12.75">
      <c r="G2032" s="40"/>
    </row>
    <row r="2033" ht="12.75">
      <c r="G2033" s="40"/>
    </row>
    <row r="2034" ht="12.75">
      <c r="G2034" s="40"/>
    </row>
    <row r="2035" ht="12.75">
      <c r="G2035" s="40"/>
    </row>
    <row r="2036" ht="12.75">
      <c r="G2036" s="40"/>
    </row>
    <row r="2037" ht="12.75">
      <c r="G2037" s="40"/>
    </row>
    <row r="2038" ht="12.75">
      <c r="G2038" s="40"/>
    </row>
    <row r="2039" ht="12.75">
      <c r="G2039" s="40"/>
    </row>
    <row r="2040" ht="12.75">
      <c r="G2040" s="40"/>
    </row>
    <row r="2041" ht="12.75">
      <c r="G2041" s="40"/>
    </row>
    <row r="2042" ht="12.75">
      <c r="G2042" s="40"/>
    </row>
    <row r="2043" ht="12.75">
      <c r="G2043" s="40"/>
    </row>
    <row r="2044" ht="12.75">
      <c r="G2044" s="40"/>
    </row>
    <row r="2045" ht="12.75">
      <c r="G2045" s="40"/>
    </row>
    <row r="2046" ht="12.75">
      <c r="G2046" s="40"/>
    </row>
    <row r="2047" ht="12.75">
      <c r="G2047" s="40"/>
    </row>
    <row r="2048" ht="12.75">
      <c r="G2048" s="40"/>
    </row>
    <row r="2049" ht="12.75">
      <c r="G2049" s="40"/>
    </row>
    <row r="2050" ht="12.75">
      <c r="G2050" s="40"/>
    </row>
    <row r="2051" ht="12.75">
      <c r="G2051" s="40"/>
    </row>
    <row r="2052" ht="12.75">
      <c r="G2052" s="40"/>
    </row>
    <row r="2053" ht="12.75">
      <c r="G2053" s="40"/>
    </row>
    <row r="2054" ht="12.75">
      <c r="G2054" s="40"/>
    </row>
    <row r="2055" ht="12.75">
      <c r="G2055" s="40"/>
    </row>
    <row r="2056" ht="12.75">
      <c r="G2056" s="40"/>
    </row>
    <row r="2057" ht="12.75">
      <c r="G2057" s="40"/>
    </row>
    <row r="2058" ht="12.75">
      <c r="G2058" s="40"/>
    </row>
    <row r="2059" ht="12.75">
      <c r="G2059" s="40"/>
    </row>
    <row r="2060" ht="12.75">
      <c r="G2060" s="40"/>
    </row>
    <row r="2061" ht="12.75">
      <c r="G2061" s="40"/>
    </row>
    <row r="2062" ht="12.75">
      <c r="G2062" s="40"/>
    </row>
    <row r="2063" ht="12.75">
      <c r="G2063" s="40"/>
    </row>
    <row r="2064" ht="12.75">
      <c r="G2064" s="40"/>
    </row>
    <row r="2065" ht="12.75">
      <c r="G2065" s="40"/>
    </row>
    <row r="2066" ht="12.75">
      <c r="G2066" s="40"/>
    </row>
    <row r="2067" ht="12.75">
      <c r="G2067" s="40"/>
    </row>
    <row r="2068" ht="12.75">
      <c r="G2068" s="40"/>
    </row>
    <row r="2069" ht="12.75">
      <c r="G2069" s="40"/>
    </row>
    <row r="2070" ht="12.75">
      <c r="G2070" s="40"/>
    </row>
    <row r="2071" ht="12.75">
      <c r="G2071" s="40"/>
    </row>
    <row r="2072" ht="12.75">
      <c r="G2072" s="40"/>
    </row>
    <row r="2073" ht="12.75">
      <c r="G2073" s="40"/>
    </row>
    <row r="2074" ht="12.75">
      <c r="G2074" s="40"/>
    </row>
    <row r="2075" ht="12.75">
      <c r="G2075" s="40"/>
    </row>
    <row r="2076" ht="12.75">
      <c r="G2076" s="40"/>
    </row>
    <row r="2077" ht="12.75">
      <c r="G2077" s="40"/>
    </row>
    <row r="2078" ht="12.75">
      <c r="G2078" s="40"/>
    </row>
    <row r="2079" ht="12.75">
      <c r="G2079" s="40"/>
    </row>
    <row r="2080" ht="12.75">
      <c r="G2080" s="40"/>
    </row>
    <row r="2081" ht="12.75">
      <c r="G2081" s="40"/>
    </row>
    <row r="2082" ht="12.75">
      <c r="G2082" s="40"/>
    </row>
    <row r="2083" ht="12.75">
      <c r="G2083" s="40"/>
    </row>
    <row r="2084" ht="12.75">
      <c r="G2084" s="40"/>
    </row>
    <row r="2085" ht="12.75">
      <c r="G2085" s="40"/>
    </row>
    <row r="2086" ht="12.75">
      <c r="G2086" s="40"/>
    </row>
    <row r="2087" ht="12.75">
      <c r="G2087" s="40"/>
    </row>
    <row r="2088" ht="12.75">
      <c r="G2088" s="40"/>
    </row>
    <row r="2089" ht="12.75">
      <c r="G2089" s="40"/>
    </row>
    <row r="2090" ht="12.75">
      <c r="G2090" s="40"/>
    </row>
    <row r="2091" ht="12.75">
      <c r="G2091" s="40"/>
    </row>
    <row r="2092" ht="12.75">
      <c r="G2092" s="40"/>
    </row>
    <row r="2093" ht="12.75">
      <c r="G2093" s="40"/>
    </row>
    <row r="2094" ht="12.75">
      <c r="G2094" s="40"/>
    </row>
    <row r="2095" ht="12.75">
      <c r="G2095" s="40"/>
    </row>
    <row r="2096" ht="12.75">
      <c r="G2096" s="40"/>
    </row>
    <row r="2097" ht="12.75">
      <c r="G2097" s="40"/>
    </row>
    <row r="2098" ht="12.75">
      <c r="G2098" s="40"/>
    </row>
    <row r="2099" ht="12.75">
      <c r="G2099" s="40"/>
    </row>
    <row r="2100" ht="12.75">
      <c r="G2100" s="40"/>
    </row>
    <row r="2101" ht="12.75">
      <c r="G2101" s="40"/>
    </row>
    <row r="2102" ht="12.75">
      <c r="G2102" s="40"/>
    </row>
    <row r="2103" ht="12.75">
      <c r="G2103" s="40"/>
    </row>
    <row r="2104" ht="12.75">
      <c r="G2104" s="40"/>
    </row>
    <row r="2105" ht="12.75">
      <c r="G2105" s="40"/>
    </row>
    <row r="2106" ht="12.75">
      <c r="G2106" s="40"/>
    </row>
    <row r="2107" ht="12.75">
      <c r="G2107" s="40"/>
    </row>
    <row r="2108" ht="12.75">
      <c r="G2108" s="40"/>
    </row>
    <row r="2109" ht="12.75">
      <c r="G2109" s="40"/>
    </row>
    <row r="2110" ht="12.75">
      <c r="G2110" s="40"/>
    </row>
    <row r="2111" ht="12.75">
      <c r="G2111" s="40"/>
    </row>
    <row r="2112" ht="12.75">
      <c r="G2112" s="40"/>
    </row>
    <row r="2113" ht="12.75">
      <c r="G2113" s="40"/>
    </row>
    <row r="2114" ht="12.75">
      <c r="G2114" s="40"/>
    </row>
    <row r="2115" ht="12.75">
      <c r="G2115" s="40"/>
    </row>
    <row r="2116" ht="12.75">
      <c r="G2116" s="40"/>
    </row>
    <row r="2117" ht="12.75">
      <c r="G2117" s="40"/>
    </row>
    <row r="2118" ht="12.75">
      <c r="G2118" s="40"/>
    </row>
    <row r="2119" ht="12.75">
      <c r="G2119" s="40"/>
    </row>
    <row r="2120" ht="12.75">
      <c r="G2120" s="40"/>
    </row>
    <row r="2121" ht="12.75">
      <c r="G2121" s="40"/>
    </row>
    <row r="2122" ht="12.75">
      <c r="G2122" s="40"/>
    </row>
    <row r="2123" ht="12.75">
      <c r="G2123" s="40"/>
    </row>
    <row r="2124" ht="12.75">
      <c r="G2124" s="40"/>
    </row>
    <row r="2125" ht="12.75">
      <c r="G2125" s="40"/>
    </row>
    <row r="2126" ht="12.75">
      <c r="G2126" s="40"/>
    </row>
    <row r="2127" ht="12.75">
      <c r="G2127" s="40"/>
    </row>
    <row r="2128" ht="12.75">
      <c r="G2128" s="40"/>
    </row>
    <row r="2129" ht="12.75">
      <c r="G2129" s="40"/>
    </row>
    <row r="2130" ht="12.75">
      <c r="G2130" s="40"/>
    </row>
    <row r="2131" ht="12.75">
      <c r="G2131" s="40"/>
    </row>
    <row r="2132" ht="12.75">
      <c r="G2132" s="40"/>
    </row>
    <row r="2133" ht="12.75">
      <c r="G2133" s="40"/>
    </row>
    <row r="2134" ht="12.75">
      <c r="G2134" s="40"/>
    </row>
    <row r="2135" ht="12.75">
      <c r="G2135" s="40"/>
    </row>
    <row r="2136" ht="12.75">
      <c r="G2136" s="40"/>
    </row>
    <row r="2137" ht="12.75">
      <c r="G2137" s="40"/>
    </row>
    <row r="2138" ht="12.75">
      <c r="G2138" s="40"/>
    </row>
    <row r="2139" ht="12.75">
      <c r="G2139" s="40"/>
    </row>
    <row r="2140" ht="12.75">
      <c r="G2140" s="40"/>
    </row>
    <row r="2141" ht="12.75">
      <c r="G2141" s="40"/>
    </row>
    <row r="2142" ht="12.75">
      <c r="G2142" s="40"/>
    </row>
    <row r="2143" ht="12.75">
      <c r="G2143" s="40"/>
    </row>
    <row r="2144" ht="12.75">
      <c r="G2144" s="40"/>
    </row>
    <row r="2145" ht="12.75">
      <c r="G2145" s="40"/>
    </row>
    <row r="2146" ht="12.75">
      <c r="G2146" s="40"/>
    </row>
    <row r="2147" ht="12.75">
      <c r="G2147" s="40"/>
    </row>
    <row r="2148" ht="12.75">
      <c r="G2148" s="40"/>
    </row>
    <row r="2149" ht="12.75">
      <c r="G2149" s="40"/>
    </row>
    <row r="2150" ht="12.75">
      <c r="G2150" s="40"/>
    </row>
    <row r="2151" ht="12.75">
      <c r="G2151" s="40"/>
    </row>
    <row r="2152" ht="12.75">
      <c r="G2152" s="40"/>
    </row>
    <row r="2153" ht="12.75">
      <c r="G2153" s="40"/>
    </row>
    <row r="2154" ht="12.75">
      <c r="G2154" s="40"/>
    </row>
    <row r="2155" ht="12.75">
      <c r="G2155" s="40"/>
    </row>
    <row r="2156" ht="12.75">
      <c r="G2156" s="40"/>
    </row>
    <row r="2157" ht="12.75">
      <c r="G2157" s="40"/>
    </row>
    <row r="2158" ht="12.75">
      <c r="G2158" s="40"/>
    </row>
    <row r="2159" ht="12.75">
      <c r="G2159" s="40"/>
    </row>
    <row r="2160" ht="12.75">
      <c r="G2160" s="40"/>
    </row>
    <row r="2161" ht="12.75">
      <c r="G2161" s="40"/>
    </row>
    <row r="2162" ht="12.75">
      <c r="G2162" s="40"/>
    </row>
    <row r="2163" ht="12.75">
      <c r="G2163" s="40"/>
    </row>
    <row r="2164" ht="12.75">
      <c r="G2164" s="40"/>
    </row>
    <row r="2165" ht="12.75">
      <c r="G2165" s="40"/>
    </row>
    <row r="2166" ht="12.75">
      <c r="G2166" s="40"/>
    </row>
    <row r="2167" ht="12.75">
      <c r="G2167" s="40"/>
    </row>
    <row r="2168" ht="12.75">
      <c r="G2168" s="40"/>
    </row>
    <row r="2169" ht="12.75">
      <c r="G2169" s="40"/>
    </row>
    <row r="2170" ht="12.75">
      <c r="G2170" s="40"/>
    </row>
    <row r="2171" ht="12.75">
      <c r="G2171" s="40"/>
    </row>
    <row r="2172" ht="12.75">
      <c r="G2172" s="40"/>
    </row>
    <row r="2173" ht="12.75">
      <c r="G2173" s="40"/>
    </row>
    <row r="2174" ht="12.75">
      <c r="G2174" s="40"/>
    </row>
    <row r="2175" ht="12.75">
      <c r="G2175" s="40"/>
    </row>
    <row r="2176" ht="12.75">
      <c r="G2176" s="40"/>
    </row>
    <row r="2177" ht="12.75">
      <c r="G2177" s="40"/>
    </row>
    <row r="2178" ht="12.75">
      <c r="G2178" s="40"/>
    </row>
    <row r="2179" ht="12.75">
      <c r="G2179" s="40"/>
    </row>
    <row r="2180" ht="12.75">
      <c r="G2180" s="40"/>
    </row>
    <row r="2181" ht="12.75">
      <c r="G2181" s="40"/>
    </row>
    <row r="2182" ht="12.75">
      <c r="G2182" s="40"/>
    </row>
    <row r="2183" ht="12.75">
      <c r="G2183" s="40"/>
    </row>
    <row r="2184" ht="12.75">
      <c r="G2184" s="40"/>
    </row>
    <row r="2185" ht="12.75">
      <c r="G2185" s="40"/>
    </row>
    <row r="2186" ht="12.75">
      <c r="G2186" s="40"/>
    </row>
    <row r="2187" ht="12.75">
      <c r="G2187" s="40"/>
    </row>
    <row r="2188" ht="12.75">
      <c r="G2188" s="40"/>
    </row>
    <row r="2189" ht="12.75">
      <c r="G2189" s="40"/>
    </row>
    <row r="2190" ht="12.75">
      <c r="G2190" s="40"/>
    </row>
    <row r="2191" ht="12.75">
      <c r="G2191" s="40"/>
    </row>
    <row r="2192" ht="12.75">
      <c r="G2192" s="40"/>
    </row>
    <row r="2193" ht="12.75">
      <c r="G2193" s="40"/>
    </row>
    <row r="2194" ht="12.75">
      <c r="G2194" s="40"/>
    </row>
    <row r="2195" ht="12.75">
      <c r="G2195" s="40"/>
    </row>
    <row r="2196" ht="12.75">
      <c r="G2196" s="40"/>
    </row>
    <row r="2197" ht="12.75">
      <c r="G2197" s="40"/>
    </row>
    <row r="2198" ht="12.75">
      <c r="G2198" s="40"/>
    </row>
    <row r="2199" ht="12.75">
      <c r="G2199" s="40"/>
    </row>
    <row r="2200" ht="12.75">
      <c r="G2200" s="40"/>
    </row>
    <row r="2201" ht="12.75">
      <c r="G2201" s="40"/>
    </row>
    <row r="2202" ht="12.75">
      <c r="G2202" s="40"/>
    </row>
    <row r="2203" ht="12.75">
      <c r="G2203" s="40"/>
    </row>
    <row r="2204" ht="12.75">
      <c r="G2204" s="40"/>
    </row>
    <row r="2205" ht="12.75">
      <c r="G2205" s="40"/>
    </row>
    <row r="2206" ht="12.75">
      <c r="G2206" s="40"/>
    </row>
    <row r="2207" ht="12.75">
      <c r="G2207" s="40"/>
    </row>
    <row r="2208" ht="12.75">
      <c r="G2208" s="40"/>
    </row>
    <row r="2209" ht="12.75">
      <c r="G2209" s="40"/>
    </row>
    <row r="2210" ht="12.75">
      <c r="G2210" s="40"/>
    </row>
    <row r="2211" ht="12.75">
      <c r="G2211" s="40"/>
    </row>
    <row r="2212" ht="12.75">
      <c r="G2212" s="40"/>
    </row>
    <row r="2213" ht="12.75">
      <c r="G2213" s="40"/>
    </row>
    <row r="2214" ht="12.75">
      <c r="G2214" s="40"/>
    </row>
    <row r="2215" ht="12.75">
      <c r="G2215" s="40"/>
    </row>
    <row r="2216" ht="12.75">
      <c r="G2216" s="40"/>
    </row>
    <row r="2217" ht="12.75">
      <c r="G2217" s="40"/>
    </row>
    <row r="2218" ht="12.75">
      <c r="G2218" s="40"/>
    </row>
    <row r="2219" ht="12.75">
      <c r="G2219" s="40"/>
    </row>
    <row r="2220" ht="12.75">
      <c r="G2220" s="40"/>
    </row>
    <row r="2221" ht="12.75">
      <c r="G2221" s="40"/>
    </row>
    <row r="2222" ht="12.75">
      <c r="G2222" s="40"/>
    </row>
    <row r="2223" ht="12.75">
      <c r="G2223" s="40"/>
    </row>
    <row r="2224" ht="12.75">
      <c r="G2224" s="40"/>
    </row>
    <row r="2225" ht="12.75">
      <c r="G2225" s="40"/>
    </row>
    <row r="2226" ht="12.75">
      <c r="G2226" s="40"/>
    </row>
    <row r="2227" ht="12.75">
      <c r="G2227" s="40"/>
    </row>
    <row r="2228" ht="12.75">
      <c r="G2228" s="40"/>
    </row>
    <row r="2229" ht="12.75">
      <c r="G2229" s="40"/>
    </row>
    <row r="2230" ht="12.75">
      <c r="G2230" s="40"/>
    </row>
    <row r="2231" ht="12.75">
      <c r="G2231" s="40"/>
    </row>
    <row r="2232" ht="12.75">
      <c r="G2232" s="40"/>
    </row>
    <row r="2233" ht="12.75">
      <c r="G2233" s="40"/>
    </row>
    <row r="2234" ht="12.75">
      <c r="G2234" s="40"/>
    </row>
    <row r="2235" ht="12.75">
      <c r="G2235" s="40"/>
    </row>
    <row r="2236" ht="12.75">
      <c r="G2236" s="40"/>
    </row>
    <row r="2237" ht="12.75">
      <c r="G2237" s="40"/>
    </row>
    <row r="2238" ht="12.75">
      <c r="G2238" s="40"/>
    </row>
    <row r="2239" ht="12.75">
      <c r="G2239" s="40"/>
    </row>
    <row r="2240" ht="12.75">
      <c r="G2240" s="40"/>
    </row>
    <row r="2241" ht="12.75">
      <c r="G2241" s="40"/>
    </row>
    <row r="2242" ht="12.75">
      <c r="G2242" s="40"/>
    </row>
    <row r="2243" ht="12.75">
      <c r="G2243" s="40"/>
    </row>
    <row r="2244" ht="12.75">
      <c r="G2244" s="40"/>
    </row>
    <row r="2245" ht="12.75">
      <c r="G2245" s="40"/>
    </row>
    <row r="2246" ht="12.75">
      <c r="G2246" s="40"/>
    </row>
    <row r="2247" ht="12.75">
      <c r="G2247" s="40"/>
    </row>
    <row r="2248" ht="12.75">
      <c r="G2248" s="40"/>
    </row>
    <row r="2249" ht="12.75">
      <c r="G2249" s="40"/>
    </row>
    <row r="2250" ht="12.75">
      <c r="G2250" s="40"/>
    </row>
    <row r="2251" ht="12.75">
      <c r="G2251" s="40"/>
    </row>
    <row r="2252" ht="12.75">
      <c r="G2252" s="40"/>
    </row>
    <row r="2253" ht="12.75">
      <c r="G2253" s="40"/>
    </row>
    <row r="2254" ht="12.75">
      <c r="G2254" s="40"/>
    </row>
    <row r="2255" ht="12.75">
      <c r="G2255" s="40"/>
    </row>
    <row r="2256" ht="12.75">
      <c r="G2256" s="40"/>
    </row>
    <row r="2257" ht="12.75">
      <c r="G2257" s="40"/>
    </row>
    <row r="2258" ht="12.75">
      <c r="G2258" s="40"/>
    </row>
    <row r="2259" ht="12.75">
      <c r="G2259" s="40"/>
    </row>
    <row r="2260" ht="12.75">
      <c r="G2260" s="40"/>
    </row>
    <row r="2261" ht="12.75">
      <c r="G2261" s="40"/>
    </row>
    <row r="2262" ht="12.75">
      <c r="G2262" s="40"/>
    </row>
    <row r="2263" ht="12.75">
      <c r="G2263" s="40"/>
    </row>
    <row r="2264" ht="12.75">
      <c r="G2264" s="40"/>
    </row>
    <row r="2265" ht="12.75">
      <c r="G2265" s="40"/>
    </row>
    <row r="2266" ht="12.75">
      <c r="G2266" s="40"/>
    </row>
    <row r="2267" ht="12.75">
      <c r="G2267" s="40"/>
    </row>
    <row r="2268" ht="12.75">
      <c r="G2268" s="40"/>
    </row>
    <row r="2269" ht="12.75">
      <c r="G2269" s="40"/>
    </row>
    <row r="2270" ht="12.75">
      <c r="G2270" s="40"/>
    </row>
    <row r="2271" ht="12.75">
      <c r="G2271" s="40"/>
    </row>
    <row r="2272" ht="12.75">
      <c r="G2272" s="40"/>
    </row>
    <row r="2273" ht="12.75">
      <c r="G2273" s="40"/>
    </row>
    <row r="2274" ht="12.75">
      <c r="G2274" s="40"/>
    </row>
    <row r="2275" ht="12.75">
      <c r="G2275" s="40"/>
    </row>
    <row r="2276" ht="12.75">
      <c r="G2276" s="40"/>
    </row>
    <row r="2277" ht="12.75">
      <c r="G2277" s="40"/>
    </row>
    <row r="2278" ht="12.75">
      <c r="G2278" s="40"/>
    </row>
    <row r="2279" ht="12.75">
      <c r="G2279" s="40"/>
    </row>
    <row r="2280" ht="12.75">
      <c r="G2280" s="40"/>
    </row>
    <row r="2281" ht="12.75">
      <c r="G2281" s="40"/>
    </row>
    <row r="2282" ht="12.75">
      <c r="G2282" s="40"/>
    </row>
    <row r="2283" ht="12.75">
      <c r="G2283" s="40"/>
    </row>
    <row r="2284" ht="12.75">
      <c r="G2284" s="40"/>
    </row>
    <row r="2285" ht="12.75">
      <c r="G2285" s="40"/>
    </row>
    <row r="2286" ht="12.75">
      <c r="G2286" s="40"/>
    </row>
    <row r="2287" ht="12.75">
      <c r="G2287" s="40"/>
    </row>
    <row r="2288" ht="12.75">
      <c r="G2288" s="40"/>
    </row>
    <row r="2289" ht="12.75">
      <c r="G2289" s="40"/>
    </row>
    <row r="2290" ht="12.75">
      <c r="G2290" s="40"/>
    </row>
    <row r="2291" ht="12.75">
      <c r="G2291" s="40"/>
    </row>
    <row r="2292" ht="12.75">
      <c r="G2292" s="40"/>
    </row>
    <row r="2293" ht="12.75">
      <c r="G2293" s="40"/>
    </row>
    <row r="2294" ht="12.75">
      <c r="G2294" s="40"/>
    </row>
    <row r="2295" ht="12.75">
      <c r="G2295" s="40"/>
    </row>
    <row r="2296" ht="12.75">
      <c r="G2296" s="40"/>
    </row>
    <row r="2297" ht="12.75">
      <c r="G2297" s="40"/>
    </row>
    <row r="2298" ht="12.75">
      <c r="G2298" s="40"/>
    </row>
    <row r="2299" ht="12.75">
      <c r="G2299" s="40"/>
    </row>
    <row r="2300" ht="12.75">
      <c r="G2300" s="40"/>
    </row>
    <row r="2301" ht="12.75">
      <c r="G2301" s="40"/>
    </row>
    <row r="2302" ht="12.75">
      <c r="G2302" s="40"/>
    </row>
    <row r="2303" ht="12.75">
      <c r="G2303" s="40"/>
    </row>
    <row r="2304" ht="12.75">
      <c r="G2304" s="40"/>
    </row>
    <row r="2305" ht="12.75">
      <c r="G2305" s="40"/>
    </row>
    <row r="2306" ht="12.75">
      <c r="G2306" s="40"/>
    </row>
    <row r="2307" ht="12.75">
      <c r="G2307" s="40"/>
    </row>
    <row r="2308" ht="12.75">
      <c r="G2308" s="40"/>
    </row>
    <row r="2309" ht="12.75">
      <c r="G2309" s="40"/>
    </row>
    <row r="2310" ht="12.75">
      <c r="G2310" s="40"/>
    </row>
    <row r="2311" ht="12.75">
      <c r="G2311" s="40"/>
    </row>
    <row r="2312" ht="12.75">
      <c r="G2312" s="40"/>
    </row>
    <row r="2313" ht="12.75">
      <c r="G2313" s="40"/>
    </row>
    <row r="2314" ht="12.75">
      <c r="G2314" s="40"/>
    </row>
    <row r="2315" ht="12.75">
      <c r="G2315" s="40"/>
    </row>
    <row r="2316" ht="12.75">
      <c r="G2316" s="40"/>
    </row>
    <row r="2317" ht="12.75">
      <c r="G2317" s="40"/>
    </row>
    <row r="2318" ht="12.75">
      <c r="G2318" s="40"/>
    </row>
    <row r="2319" ht="12.75">
      <c r="G2319" s="40"/>
    </row>
    <row r="2320" ht="12.75">
      <c r="G2320" s="40"/>
    </row>
    <row r="2321" ht="12.75">
      <c r="G2321" s="40"/>
    </row>
    <row r="2322" ht="12.75">
      <c r="G2322" s="40"/>
    </row>
    <row r="2323" ht="12.75">
      <c r="G2323" s="40"/>
    </row>
    <row r="2324" ht="12.75">
      <c r="G2324" s="40"/>
    </row>
    <row r="2325" ht="12.75">
      <c r="G2325" s="40"/>
    </row>
    <row r="2326" ht="12.75">
      <c r="G2326" s="40"/>
    </row>
    <row r="2327" ht="12.75">
      <c r="G2327" s="40"/>
    </row>
    <row r="2328" ht="12.75">
      <c r="G2328" s="40"/>
    </row>
    <row r="2329" ht="12.75">
      <c r="G2329" s="40"/>
    </row>
    <row r="2330" ht="12.75">
      <c r="G2330" s="40"/>
    </row>
    <row r="2331" ht="12.75">
      <c r="G2331" s="40"/>
    </row>
    <row r="2332" ht="12.75">
      <c r="G2332" s="40"/>
    </row>
    <row r="2333" ht="12.75">
      <c r="G2333" s="40"/>
    </row>
    <row r="2334" ht="12.75">
      <c r="G2334" s="40"/>
    </row>
    <row r="2335" ht="12.75">
      <c r="G2335" s="40"/>
    </row>
    <row r="2336" ht="12.75">
      <c r="G2336" s="40"/>
    </row>
    <row r="2337" ht="12.75">
      <c r="G2337" s="40"/>
    </row>
    <row r="2338" ht="12.75">
      <c r="G2338" s="40"/>
    </row>
    <row r="2339" ht="12.75">
      <c r="G2339" s="40"/>
    </row>
    <row r="2340" ht="12.75">
      <c r="G2340" s="40"/>
    </row>
    <row r="2341" ht="12.75">
      <c r="G2341" s="40"/>
    </row>
    <row r="2342" ht="12.75">
      <c r="G2342" s="40"/>
    </row>
    <row r="2343" ht="12.75">
      <c r="G2343" s="40"/>
    </row>
    <row r="2344" ht="12.75">
      <c r="G2344" s="40"/>
    </row>
    <row r="2345" ht="12.75">
      <c r="G2345" s="40"/>
    </row>
    <row r="2346" ht="12.75">
      <c r="G2346" s="40"/>
    </row>
    <row r="2347" ht="12.75">
      <c r="G2347" s="40"/>
    </row>
    <row r="2348" ht="12.75">
      <c r="G2348" s="40"/>
    </row>
    <row r="2349" ht="12.75">
      <c r="G2349" s="40"/>
    </row>
    <row r="2350" ht="12.75">
      <c r="G2350" s="40"/>
    </row>
    <row r="2351" ht="12.75">
      <c r="G2351" s="40"/>
    </row>
    <row r="2352" ht="12.75">
      <c r="G2352" s="40"/>
    </row>
    <row r="2353" ht="12.75">
      <c r="G2353" s="40"/>
    </row>
    <row r="2354" ht="12.75">
      <c r="G2354" s="40"/>
    </row>
    <row r="2355" ht="12.75">
      <c r="G2355" s="40"/>
    </row>
    <row r="2356" ht="12.75">
      <c r="G2356" s="40"/>
    </row>
    <row r="2357" ht="12.75">
      <c r="G2357" s="40"/>
    </row>
    <row r="2358" ht="12.75">
      <c r="G2358" s="40"/>
    </row>
    <row r="2359" ht="12.75">
      <c r="G2359" s="40"/>
    </row>
    <row r="2360" ht="12.75">
      <c r="G2360" s="40"/>
    </row>
    <row r="2361" ht="12.75">
      <c r="G2361" s="40"/>
    </row>
    <row r="2362" ht="12.75">
      <c r="G2362" s="40"/>
    </row>
    <row r="2363" ht="12.75">
      <c r="G2363" s="40"/>
    </row>
    <row r="2364" ht="12.75">
      <c r="G2364" s="40"/>
    </row>
    <row r="2365" ht="12.75">
      <c r="G2365" s="40"/>
    </row>
    <row r="2366" ht="12.75">
      <c r="G2366" s="40"/>
    </row>
    <row r="2367" ht="12.75">
      <c r="G2367" s="40"/>
    </row>
    <row r="2368" ht="12.75">
      <c r="G2368" s="40"/>
    </row>
    <row r="2369" ht="12.75">
      <c r="G2369" s="40"/>
    </row>
    <row r="2370" ht="12.75">
      <c r="G2370" s="40"/>
    </row>
    <row r="2371" ht="12.75">
      <c r="G2371" s="40"/>
    </row>
    <row r="2372" ht="12.75">
      <c r="G2372" s="40"/>
    </row>
    <row r="2373" ht="12.75">
      <c r="G2373" s="40"/>
    </row>
    <row r="2374" ht="12.75">
      <c r="G2374" s="40"/>
    </row>
    <row r="2375" ht="12.75">
      <c r="G2375" s="40"/>
    </row>
    <row r="2376" ht="12.75">
      <c r="G2376" s="40"/>
    </row>
    <row r="2377" ht="12.75">
      <c r="G2377" s="40"/>
    </row>
    <row r="2378" ht="12.75">
      <c r="G2378" s="40"/>
    </row>
    <row r="2379" ht="12.75">
      <c r="G2379" s="40"/>
    </row>
    <row r="2380" ht="12.75">
      <c r="G2380" s="40"/>
    </row>
    <row r="2381" ht="12.75">
      <c r="G2381" s="40"/>
    </row>
    <row r="2382" ht="12.75">
      <c r="G2382" s="40"/>
    </row>
    <row r="2383" ht="12.75">
      <c r="G2383" s="40"/>
    </row>
    <row r="2384" ht="12.75">
      <c r="G2384" s="40"/>
    </row>
    <row r="2385" ht="12.75">
      <c r="G2385" s="40"/>
    </row>
    <row r="2386" ht="12.75">
      <c r="G2386" s="40"/>
    </row>
    <row r="2387" ht="12.75">
      <c r="G2387" s="40"/>
    </row>
    <row r="2388" ht="12.75">
      <c r="G2388" s="40"/>
    </row>
    <row r="2389" ht="12.75">
      <c r="G2389" s="40"/>
    </row>
    <row r="2390" ht="12.75">
      <c r="G2390" s="40"/>
    </row>
    <row r="2391" ht="12.75">
      <c r="G2391" s="40"/>
    </row>
    <row r="2392" ht="12.75">
      <c r="G2392" s="40"/>
    </row>
    <row r="2393" ht="12.75">
      <c r="G2393" s="40"/>
    </row>
    <row r="2394" ht="12.75">
      <c r="G2394" s="40"/>
    </row>
    <row r="2395" ht="12.75">
      <c r="G2395" s="40"/>
    </row>
    <row r="2396" ht="12.75">
      <c r="G2396" s="40"/>
    </row>
    <row r="2397" ht="12.75">
      <c r="G2397" s="40"/>
    </row>
    <row r="2398" ht="12.75">
      <c r="G2398" s="40"/>
    </row>
    <row r="2399" ht="12.75">
      <c r="G2399" s="40"/>
    </row>
    <row r="2400" ht="12.75">
      <c r="G2400" s="40"/>
    </row>
    <row r="2401" ht="12.75">
      <c r="G2401" s="40"/>
    </row>
    <row r="2402" ht="12.75">
      <c r="G2402" s="40"/>
    </row>
    <row r="2403" ht="12.75">
      <c r="G2403" s="40"/>
    </row>
    <row r="2404" ht="12.75">
      <c r="G2404" s="40"/>
    </row>
    <row r="2405" ht="12.75">
      <c r="G2405" s="40"/>
    </row>
    <row r="2406" ht="12.75">
      <c r="G2406" s="40"/>
    </row>
    <row r="2407" ht="12.75">
      <c r="G2407" s="40"/>
    </row>
    <row r="2408" ht="12.75">
      <c r="G2408" s="40"/>
    </row>
    <row r="2409" ht="12.75">
      <c r="G2409" s="40"/>
    </row>
    <row r="2410" ht="12.75">
      <c r="G2410" s="40"/>
    </row>
    <row r="2411" ht="12.75">
      <c r="G2411" s="40"/>
    </row>
    <row r="2412" ht="12.75">
      <c r="G2412" s="40"/>
    </row>
    <row r="2413" ht="12.75">
      <c r="G2413" s="40"/>
    </row>
    <row r="2414" ht="12.75">
      <c r="G2414" s="40"/>
    </row>
    <row r="2415" ht="12.75">
      <c r="G2415" s="40"/>
    </row>
    <row r="2416" ht="12.75">
      <c r="G2416" s="40"/>
    </row>
    <row r="2417" ht="12.75">
      <c r="G2417" s="40"/>
    </row>
    <row r="2418" ht="12.75">
      <c r="G2418" s="40"/>
    </row>
    <row r="2419" ht="12.75">
      <c r="G2419" s="40"/>
    </row>
    <row r="2420" ht="12.75">
      <c r="G2420" s="40"/>
    </row>
    <row r="2421" ht="12.75">
      <c r="G2421" s="40"/>
    </row>
    <row r="2422" ht="12.75">
      <c r="G2422" s="40"/>
    </row>
    <row r="2423" ht="12.75">
      <c r="G2423" s="40"/>
    </row>
    <row r="2424" ht="12.75">
      <c r="G2424" s="40"/>
    </row>
    <row r="2425" ht="12.75">
      <c r="G2425" s="40"/>
    </row>
    <row r="2426" ht="12.75">
      <c r="G2426" s="40"/>
    </row>
    <row r="2427" ht="12.75">
      <c r="G2427" s="40"/>
    </row>
    <row r="2428" ht="12.75">
      <c r="G2428" s="40"/>
    </row>
    <row r="2429" ht="12.75">
      <c r="G2429" s="40"/>
    </row>
    <row r="2430" ht="12.75">
      <c r="G2430" s="40"/>
    </row>
    <row r="2431" ht="12.75">
      <c r="G2431" s="40"/>
    </row>
    <row r="2432" ht="12.75">
      <c r="G2432" s="40"/>
    </row>
    <row r="2433" ht="12.75">
      <c r="G2433" s="40"/>
    </row>
    <row r="2434" ht="12.75">
      <c r="G2434" s="40"/>
    </row>
    <row r="2435" ht="12.75">
      <c r="G2435" s="40"/>
    </row>
    <row r="2436" ht="12.75">
      <c r="G2436" s="40"/>
    </row>
    <row r="2437" ht="12.75">
      <c r="G2437" s="40"/>
    </row>
    <row r="2438" ht="12.75">
      <c r="G2438" s="40"/>
    </row>
    <row r="2439" ht="12.75">
      <c r="G2439" s="40"/>
    </row>
    <row r="2440" ht="12.75">
      <c r="G2440" s="40"/>
    </row>
    <row r="2441" ht="12.75">
      <c r="G2441" s="40"/>
    </row>
    <row r="2442" ht="12.75">
      <c r="G2442" s="40"/>
    </row>
    <row r="2443" ht="12.75">
      <c r="G2443" s="40"/>
    </row>
    <row r="2444" ht="12.75">
      <c r="G2444" s="40"/>
    </row>
    <row r="2445" ht="12.75">
      <c r="G2445" s="40"/>
    </row>
    <row r="2446" ht="12.75">
      <c r="G2446" s="40"/>
    </row>
    <row r="2447" ht="12.75">
      <c r="G2447" s="40"/>
    </row>
    <row r="2448" ht="12.75">
      <c r="G2448" s="40"/>
    </row>
    <row r="2449" ht="12.75">
      <c r="G2449" s="40"/>
    </row>
    <row r="2450" ht="12.75">
      <c r="G2450" s="40"/>
    </row>
    <row r="2451" ht="12.75">
      <c r="G2451" s="40"/>
    </row>
    <row r="2452" ht="12.75">
      <c r="G2452" s="40"/>
    </row>
    <row r="2453" ht="12.75">
      <c r="G2453" s="40"/>
    </row>
    <row r="2454" ht="12.75">
      <c r="G2454" s="40"/>
    </row>
    <row r="2455" ht="12.75">
      <c r="G2455" s="40"/>
    </row>
    <row r="2456" ht="12.75">
      <c r="G2456" s="40"/>
    </row>
    <row r="2457" ht="12.75">
      <c r="G2457" s="40"/>
    </row>
    <row r="2458" ht="12.75">
      <c r="G2458" s="40"/>
    </row>
    <row r="2459" ht="12.75">
      <c r="G2459" s="40"/>
    </row>
    <row r="2460" ht="12.75">
      <c r="G2460" s="40"/>
    </row>
    <row r="2461" ht="12.75">
      <c r="G2461" s="40"/>
    </row>
    <row r="2462" ht="12.75">
      <c r="G2462" s="40"/>
    </row>
    <row r="2463" ht="12.75">
      <c r="G2463" s="40"/>
    </row>
    <row r="2464" ht="12.75">
      <c r="G2464" s="40"/>
    </row>
    <row r="2465" ht="12.75">
      <c r="G2465" s="40"/>
    </row>
    <row r="2466" ht="12.75">
      <c r="G2466" s="40"/>
    </row>
    <row r="2467" ht="12.75">
      <c r="G2467" s="40"/>
    </row>
    <row r="2468" ht="12.75">
      <c r="G2468" s="40"/>
    </row>
    <row r="2469" ht="12.75">
      <c r="G2469" s="40"/>
    </row>
    <row r="2470" ht="12.75">
      <c r="G2470" s="40"/>
    </row>
    <row r="2471" ht="12.75">
      <c r="G2471" s="40"/>
    </row>
    <row r="2472" ht="12.75">
      <c r="G2472" s="40"/>
    </row>
    <row r="2473" ht="12.75">
      <c r="G2473" s="40"/>
    </row>
    <row r="2474" ht="12.75">
      <c r="G2474" s="40"/>
    </row>
    <row r="2475" ht="12.75">
      <c r="G2475" s="40"/>
    </row>
    <row r="2476" ht="12.75">
      <c r="G2476" s="40"/>
    </row>
    <row r="2477" ht="12.75">
      <c r="G2477" s="40"/>
    </row>
    <row r="2478" ht="12.75">
      <c r="G2478" s="40"/>
    </row>
    <row r="2479" ht="12.75">
      <c r="G2479" s="40"/>
    </row>
    <row r="2480" ht="12.75">
      <c r="G2480" s="40"/>
    </row>
    <row r="2481" ht="12.75">
      <c r="G2481" s="40"/>
    </row>
    <row r="2482" ht="12.75">
      <c r="G2482" s="40"/>
    </row>
    <row r="2483" ht="12.75">
      <c r="G2483" s="40"/>
    </row>
    <row r="2484" ht="12.75">
      <c r="G2484" s="40"/>
    </row>
    <row r="2485" ht="12.75">
      <c r="G2485" s="40"/>
    </row>
    <row r="2486" ht="12.75">
      <c r="G2486" s="40"/>
    </row>
    <row r="2487" ht="12.75">
      <c r="G2487" s="40"/>
    </row>
    <row r="2488" ht="12.75">
      <c r="G2488" s="40"/>
    </row>
    <row r="2489" ht="12.75">
      <c r="G2489" s="40"/>
    </row>
    <row r="2490" ht="12.75">
      <c r="G2490" s="40"/>
    </row>
    <row r="2491" ht="12.75">
      <c r="G2491" s="40"/>
    </row>
    <row r="2492" ht="12.75">
      <c r="G2492" s="40"/>
    </row>
    <row r="2493" ht="12.75">
      <c r="G2493" s="40"/>
    </row>
    <row r="2494" ht="12.75">
      <c r="G2494" s="40"/>
    </row>
    <row r="2495" ht="12.75">
      <c r="G2495" s="40"/>
    </row>
    <row r="2496" ht="12.75">
      <c r="G2496" s="40"/>
    </row>
    <row r="2497" ht="12.75">
      <c r="G2497" s="40"/>
    </row>
    <row r="2498" ht="12.75">
      <c r="G2498" s="40"/>
    </row>
    <row r="2499" ht="12.75">
      <c r="G2499" s="40"/>
    </row>
    <row r="2500" ht="12.75">
      <c r="G2500" s="40"/>
    </row>
    <row r="2501" ht="12.75">
      <c r="G2501" s="40"/>
    </row>
    <row r="2502" ht="12.75">
      <c r="G2502" s="40"/>
    </row>
    <row r="2503" ht="12.75">
      <c r="G2503" s="40"/>
    </row>
    <row r="2504" ht="12.75">
      <c r="G2504" s="40"/>
    </row>
    <row r="2505" ht="12.75">
      <c r="G2505" s="40"/>
    </row>
    <row r="2506" ht="12.75">
      <c r="G2506" s="40"/>
    </row>
    <row r="2507" ht="12.75">
      <c r="G2507" s="40"/>
    </row>
    <row r="2508" ht="12.75">
      <c r="G2508" s="40"/>
    </row>
    <row r="2509" ht="12.75">
      <c r="G2509" s="40"/>
    </row>
    <row r="2510" ht="12.75">
      <c r="G2510" s="40"/>
    </row>
    <row r="2511" ht="12.75">
      <c r="G2511" s="40"/>
    </row>
    <row r="2512" ht="12.75">
      <c r="G2512" s="40"/>
    </row>
    <row r="2513" ht="12.75">
      <c r="G2513" s="40"/>
    </row>
    <row r="2514" ht="12.75">
      <c r="G2514" s="40"/>
    </row>
    <row r="2515" ht="12.75">
      <c r="G2515" s="40"/>
    </row>
    <row r="2516" ht="12.75">
      <c r="G2516" s="40"/>
    </row>
    <row r="2517" ht="12.75">
      <c r="G2517" s="40"/>
    </row>
    <row r="2518" ht="12.75">
      <c r="G2518" s="40"/>
    </row>
    <row r="2519" ht="12.75">
      <c r="G2519" s="40"/>
    </row>
    <row r="2520" ht="12.75">
      <c r="G2520" s="40"/>
    </row>
    <row r="2521" ht="12.75">
      <c r="G2521" s="40"/>
    </row>
    <row r="2522" ht="12.75">
      <c r="G2522" s="40"/>
    </row>
    <row r="2523" ht="12.75">
      <c r="G2523" s="40"/>
    </row>
    <row r="2524" ht="12.75">
      <c r="G2524" s="40"/>
    </row>
    <row r="2525" ht="12.75">
      <c r="G2525" s="40"/>
    </row>
    <row r="2526" ht="12.75">
      <c r="G2526" s="40"/>
    </row>
    <row r="2527" ht="12.75">
      <c r="G2527" s="40"/>
    </row>
    <row r="2528" ht="12.75">
      <c r="G2528" s="40"/>
    </row>
    <row r="2529" ht="12.75">
      <c r="G2529" s="40"/>
    </row>
    <row r="2530" ht="12.75">
      <c r="G2530" s="40"/>
    </row>
    <row r="2531" ht="12.75">
      <c r="G2531" s="40"/>
    </row>
    <row r="2532" ht="12.75">
      <c r="G2532" s="40"/>
    </row>
    <row r="2533" ht="12.75">
      <c r="G2533" s="40"/>
    </row>
    <row r="2534" ht="12.75">
      <c r="G2534" s="40"/>
    </row>
    <row r="2535" ht="12.75">
      <c r="G2535" s="40"/>
    </row>
    <row r="2536" ht="12.75">
      <c r="G2536" s="40"/>
    </row>
    <row r="2537" ht="12.75">
      <c r="G2537" s="40"/>
    </row>
    <row r="2538" ht="12.75">
      <c r="G2538" s="40"/>
    </row>
    <row r="2539" ht="12.75">
      <c r="G2539" s="40"/>
    </row>
    <row r="2540" ht="12.75">
      <c r="G2540" s="40"/>
    </row>
    <row r="2541" ht="12.75">
      <c r="G2541" s="40"/>
    </row>
    <row r="2542" ht="12.75">
      <c r="G2542" s="40"/>
    </row>
    <row r="2543" ht="12.75">
      <c r="G2543" s="40"/>
    </row>
    <row r="2544" ht="12.75">
      <c r="G2544" s="40"/>
    </row>
    <row r="2545" ht="12.75">
      <c r="G2545" s="40"/>
    </row>
    <row r="2546" ht="12.75">
      <c r="G2546" s="40"/>
    </row>
    <row r="2547" ht="12.75">
      <c r="G2547" s="40"/>
    </row>
    <row r="2548" ht="12.75">
      <c r="G2548" s="40"/>
    </row>
    <row r="2549" ht="12.75">
      <c r="G2549" s="40"/>
    </row>
    <row r="2550" ht="12.75">
      <c r="G2550" s="40"/>
    </row>
    <row r="2551" ht="12.75">
      <c r="G2551" s="40"/>
    </row>
    <row r="2552" ht="12.75">
      <c r="G2552" s="40"/>
    </row>
    <row r="2553" ht="12.75">
      <c r="G2553" s="40"/>
    </row>
    <row r="2554" ht="12.75">
      <c r="G2554" s="40"/>
    </row>
    <row r="2555" ht="12.75">
      <c r="G2555" s="40"/>
    </row>
    <row r="2556" ht="12.75">
      <c r="G2556" s="40"/>
    </row>
    <row r="2557" ht="12.75">
      <c r="G2557" s="40"/>
    </row>
    <row r="2558" ht="12.75">
      <c r="G2558" s="40"/>
    </row>
    <row r="2559" ht="12.75">
      <c r="G2559" s="40"/>
    </row>
    <row r="2560" ht="12.75">
      <c r="G2560" s="40"/>
    </row>
    <row r="2561" ht="12.75">
      <c r="G2561" s="40"/>
    </row>
    <row r="2562" ht="12.75">
      <c r="G2562" s="40"/>
    </row>
    <row r="2563" ht="12.75">
      <c r="G2563" s="40"/>
    </row>
    <row r="2564" ht="12.75">
      <c r="G2564" s="40"/>
    </row>
    <row r="2565" ht="12.75">
      <c r="G2565" s="40"/>
    </row>
    <row r="2566" ht="12.75">
      <c r="G2566" s="40"/>
    </row>
    <row r="2567" ht="12.75">
      <c r="G2567" s="40"/>
    </row>
    <row r="2568" ht="12.75">
      <c r="G2568" s="40"/>
    </row>
    <row r="2569" ht="12.75">
      <c r="G2569" s="40"/>
    </row>
    <row r="2570" ht="12.75">
      <c r="G2570" s="40"/>
    </row>
    <row r="2571" ht="12.75">
      <c r="G2571" s="40"/>
    </row>
    <row r="2572" ht="12.75">
      <c r="G2572" s="40"/>
    </row>
    <row r="2573" ht="12.75">
      <c r="G2573" s="40"/>
    </row>
    <row r="2574" ht="12.75">
      <c r="G2574" s="40"/>
    </row>
    <row r="2575" ht="12.75">
      <c r="G2575" s="40"/>
    </row>
    <row r="2576" ht="12.75">
      <c r="G2576" s="40"/>
    </row>
    <row r="2577" ht="12.75">
      <c r="G2577" s="40"/>
    </row>
    <row r="2578" ht="12.75">
      <c r="G2578" s="40"/>
    </row>
    <row r="2579" ht="12.75">
      <c r="G2579" s="40"/>
    </row>
    <row r="2580" ht="12.75">
      <c r="G2580" s="40"/>
    </row>
    <row r="2581" ht="12.75">
      <c r="G2581" s="40"/>
    </row>
    <row r="2582" ht="12.75">
      <c r="G2582" s="40"/>
    </row>
    <row r="2583" ht="12.75">
      <c r="G2583" s="40"/>
    </row>
    <row r="2584" ht="12.75">
      <c r="G2584" s="40"/>
    </row>
    <row r="2585" ht="12.75">
      <c r="G2585" s="40"/>
    </row>
    <row r="2586" ht="12.75">
      <c r="G2586" s="40"/>
    </row>
    <row r="2587" ht="12.75">
      <c r="G2587" s="40"/>
    </row>
    <row r="2588" ht="12.75">
      <c r="G2588" s="40"/>
    </row>
    <row r="2589" ht="12.75">
      <c r="G2589" s="40"/>
    </row>
    <row r="2590" ht="12.75">
      <c r="G2590" s="40"/>
    </row>
    <row r="2591" ht="12.75">
      <c r="G2591" s="40"/>
    </row>
    <row r="2592" ht="12.75">
      <c r="G2592" s="40"/>
    </row>
    <row r="2593" ht="12.75">
      <c r="G2593" s="40"/>
    </row>
    <row r="2594" ht="12.75">
      <c r="G2594" s="40"/>
    </row>
    <row r="2595" ht="12.75">
      <c r="G2595" s="40"/>
    </row>
    <row r="2596" ht="12.75">
      <c r="G2596" s="40"/>
    </row>
    <row r="2597" ht="12.75">
      <c r="G2597" s="40"/>
    </row>
    <row r="2598" ht="12.75">
      <c r="G2598" s="40"/>
    </row>
    <row r="2599" ht="12.75">
      <c r="G2599" s="40"/>
    </row>
    <row r="2600" ht="12.75">
      <c r="G2600" s="40"/>
    </row>
    <row r="2601" ht="12.75">
      <c r="G2601" s="40"/>
    </row>
    <row r="2602" ht="12.75">
      <c r="G2602" s="40"/>
    </row>
    <row r="2603" ht="12.75">
      <c r="G2603" s="40"/>
    </row>
    <row r="2604" ht="12.75">
      <c r="G2604" s="40"/>
    </row>
    <row r="2605" ht="12.75">
      <c r="G2605" s="40"/>
    </row>
    <row r="2606" ht="12.75">
      <c r="G2606" s="40"/>
    </row>
    <row r="2607" ht="12.75">
      <c r="G2607" s="40"/>
    </row>
    <row r="2608" ht="12.75">
      <c r="G2608" s="40"/>
    </row>
    <row r="2609" ht="12.75">
      <c r="G2609" s="40"/>
    </row>
    <row r="2610" ht="12.75">
      <c r="G2610" s="40"/>
    </row>
    <row r="2611" ht="12.75">
      <c r="G2611" s="40"/>
    </row>
    <row r="2612" ht="12.75">
      <c r="G2612" s="40"/>
    </row>
    <row r="2613" ht="12.75">
      <c r="G2613" s="40"/>
    </row>
    <row r="2614" ht="12.75">
      <c r="G2614" s="40"/>
    </row>
    <row r="2615" ht="12.75">
      <c r="G2615" s="40"/>
    </row>
    <row r="2616" ht="12.75">
      <c r="G2616" s="40"/>
    </row>
    <row r="2617" ht="12.75">
      <c r="G2617" s="40"/>
    </row>
    <row r="2618" ht="12.75">
      <c r="G2618" s="40"/>
    </row>
    <row r="2619" ht="12.75">
      <c r="G2619" s="40"/>
    </row>
    <row r="2620" ht="12.75">
      <c r="G2620" s="40"/>
    </row>
    <row r="2621" ht="12.75">
      <c r="G2621" s="40"/>
    </row>
    <row r="2622" ht="12.75">
      <c r="G2622" s="40"/>
    </row>
    <row r="2623" ht="12.75">
      <c r="G2623" s="40"/>
    </row>
    <row r="2624" ht="12.75">
      <c r="G2624" s="40"/>
    </row>
    <row r="2625" ht="12.75">
      <c r="G2625" s="40"/>
    </row>
    <row r="2626" ht="12.75">
      <c r="G2626" s="40"/>
    </row>
    <row r="2627" ht="12.75">
      <c r="G2627" s="40"/>
    </row>
    <row r="2628" ht="12.75">
      <c r="G2628" s="40"/>
    </row>
    <row r="2629" ht="12.75">
      <c r="G2629" s="40"/>
    </row>
    <row r="2630" ht="12.75">
      <c r="G2630" s="40"/>
    </row>
    <row r="2631" ht="12.75">
      <c r="G2631" s="40"/>
    </row>
    <row r="2632" ht="12.75">
      <c r="G2632" s="40"/>
    </row>
    <row r="2633" ht="12.75">
      <c r="G2633" s="40"/>
    </row>
    <row r="2634" ht="12.75">
      <c r="G2634" s="40"/>
    </row>
    <row r="2635" ht="12.75">
      <c r="G2635" s="40"/>
    </row>
    <row r="2636" ht="12.75">
      <c r="G2636" s="40"/>
    </row>
    <row r="2637" ht="12.75">
      <c r="G2637" s="40"/>
    </row>
    <row r="2638" ht="12.75">
      <c r="G2638" s="40"/>
    </row>
    <row r="2639" ht="12.75">
      <c r="G2639" s="40"/>
    </row>
    <row r="2640" ht="12.75">
      <c r="G2640" s="40"/>
    </row>
    <row r="2641" ht="12.75">
      <c r="G2641" s="40"/>
    </row>
    <row r="2642" ht="12.75">
      <c r="G2642" s="40"/>
    </row>
    <row r="2643" ht="12.75">
      <c r="G2643" s="40"/>
    </row>
    <row r="2644" ht="12.75">
      <c r="G2644" s="40"/>
    </row>
    <row r="2645" ht="12.75">
      <c r="G2645" s="40"/>
    </row>
    <row r="2646" ht="12.75">
      <c r="G2646" s="40"/>
    </row>
    <row r="2647" ht="12.75">
      <c r="G2647" s="40"/>
    </row>
    <row r="2648" ht="12.75">
      <c r="G2648" s="40"/>
    </row>
    <row r="2649" ht="12.75">
      <c r="G2649" s="40"/>
    </row>
    <row r="2650" ht="12.75">
      <c r="G2650" s="40"/>
    </row>
    <row r="2651" ht="12.75">
      <c r="G2651" s="40"/>
    </row>
    <row r="2652" ht="12.75">
      <c r="G2652" s="40"/>
    </row>
    <row r="2653" ht="12.75">
      <c r="G2653" s="40"/>
    </row>
    <row r="2654" ht="12.75">
      <c r="G2654" s="40"/>
    </row>
    <row r="2655" ht="12.75">
      <c r="G2655" s="40"/>
    </row>
    <row r="2656" ht="12.75">
      <c r="G2656" s="40"/>
    </row>
    <row r="2657" ht="12.75">
      <c r="G2657" s="40"/>
    </row>
    <row r="2658" ht="12.75">
      <c r="G2658" s="40"/>
    </row>
    <row r="2659" ht="12.75">
      <c r="G2659" s="40"/>
    </row>
    <row r="2660" ht="12.75">
      <c r="G2660" s="40"/>
    </row>
    <row r="2661" ht="12.75">
      <c r="G2661" s="40"/>
    </row>
    <row r="2662" ht="12.75">
      <c r="G2662" s="40"/>
    </row>
    <row r="2663" ht="12.75">
      <c r="G2663" s="40"/>
    </row>
    <row r="2664" ht="12.75">
      <c r="G2664" s="40"/>
    </row>
    <row r="2665" ht="12.75">
      <c r="G2665" s="40"/>
    </row>
    <row r="2666" ht="12.75">
      <c r="G2666" s="40"/>
    </row>
    <row r="2667" ht="12.75">
      <c r="G2667" s="40"/>
    </row>
    <row r="2668" ht="12.75">
      <c r="G2668" s="40"/>
    </row>
    <row r="2669" ht="12.75">
      <c r="G2669" s="40"/>
    </row>
    <row r="2670" ht="12.75">
      <c r="G2670" s="40"/>
    </row>
    <row r="2671" ht="12.75">
      <c r="G2671" s="40"/>
    </row>
    <row r="2672" ht="12.75">
      <c r="G2672" s="40"/>
    </row>
    <row r="2673" ht="12.75">
      <c r="G2673" s="40"/>
    </row>
    <row r="2674" ht="12.75">
      <c r="G2674" s="40"/>
    </row>
    <row r="2675" ht="12.75">
      <c r="G2675" s="40"/>
    </row>
    <row r="2676" ht="12.75">
      <c r="G2676" s="40"/>
    </row>
    <row r="2677" ht="12.75">
      <c r="G2677" s="40"/>
    </row>
    <row r="2678" ht="12.75">
      <c r="G2678" s="40"/>
    </row>
    <row r="2679" ht="12.75">
      <c r="G2679" s="40"/>
    </row>
    <row r="2680" ht="12.75">
      <c r="G2680" s="40"/>
    </row>
    <row r="2681" ht="12.75">
      <c r="G2681" s="40"/>
    </row>
    <row r="2682" ht="12.75">
      <c r="G2682" s="40"/>
    </row>
    <row r="2683" ht="12.75">
      <c r="G2683" s="40"/>
    </row>
    <row r="2684" ht="12.75">
      <c r="G2684" s="40"/>
    </row>
    <row r="2685" ht="12.75">
      <c r="G2685" s="40"/>
    </row>
    <row r="2686" ht="12.75">
      <c r="G2686" s="40"/>
    </row>
    <row r="2687" ht="12.75">
      <c r="G2687" s="40"/>
    </row>
    <row r="2688" ht="12.75">
      <c r="G2688" s="40"/>
    </row>
    <row r="2689" ht="12.75">
      <c r="G2689" s="40"/>
    </row>
    <row r="2690" ht="12.75">
      <c r="G2690" s="40"/>
    </row>
    <row r="2691" ht="12.75">
      <c r="G2691" s="40"/>
    </row>
    <row r="2692" ht="12.75">
      <c r="G2692" s="40"/>
    </row>
    <row r="2693" ht="12.75">
      <c r="G2693" s="40"/>
    </row>
    <row r="2694" ht="12.75">
      <c r="G2694" s="40"/>
    </row>
    <row r="2695" ht="12.75">
      <c r="G2695" s="40"/>
    </row>
    <row r="2696" ht="12.75">
      <c r="G2696" s="40"/>
    </row>
    <row r="2697" ht="12.75">
      <c r="G2697" s="40"/>
    </row>
    <row r="2698" ht="12.75">
      <c r="G2698" s="40"/>
    </row>
    <row r="2699" ht="12.75">
      <c r="G2699" s="40"/>
    </row>
    <row r="2700" ht="12.75">
      <c r="G2700" s="40"/>
    </row>
    <row r="2701" ht="12.75">
      <c r="G2701" s="40"/>
    </row>
    <row r="2702" ht="12.75">
      <c r="G2702" s="40"/>
    </row>
    <row r="2703" ht="12.75">
      <c r="G2703" s="40"/>
    </row>
    <row r="2704" ht="12.75">
      <c r="G2704" s="40"/>
    </row>
    <row r="2705" ht="12.75">
      <c r="G2705" s="40"/>
    </row>
    <row r="2706" ht="12.75">
      <c r="G2706" s="40"/>
    </row>
    <row r="2707" ht="12.75">
      <c r="G2707" s="40"/>
    </row>
    <row r="2708" ht="12.75">
      <c r="G2708" s="40"/>
    </row>
    <row r="2709" ht="12.75">
      <c r="G2709" s="40"/>
    </row>
    <row r="2710" ht="12.75">
      <c r="G2710" s="40"/>
    </row>
    <row r="2711" ht="12.75">
      <c r="G2711" s="40"/>
    </row>
    <row r="2712" ht="12.75">
      <c r="G2712" s="40"/>
    </row>
    <row r="2713" ht="12.75">
      <c r="G2713" s="40"/>
    </row>
    <row r="2714" ht="12.75">
      <c r="G2714" s="40"/>
    </row>
    <row r="2715" ht="12.75">
      <c r="G2715" s="40"/>
    </row>
    <row r="2716" ht="12.75">
      <c r="G2716" s="40"/>
    </row>
    <row r="2717" ht="12.75">
      <c r="G2717" s="40"/>
    </row>
    <row r="2718" ht="12.75">
      <c r="G2718" s="40"/>
    </row>
    <row r="2719" ht="12.75">
      <c r="G2719" s="40"/>
    </row>
    <row r="2720" ht="12.75">
      <c r="G2720" s="40"/>
    </row>
    <row r="2721" ht="12.75">
      <c r="G2721" s="40"/>
    </row>
    <row r="2722" ht="12.75">
      <c r="G2722" s="40"/>
    </row>
    <row r="2723" ht="12.75">
      <c r="G2723" s="40"/>
    </row>
    <row r="2724" ht="12.75">
      <c r="G2724" s="40"/>
    </row>
    <row r="2725" ht="12.75">
      <c r="G2725" s="40"/>
    </row>
    <row r="2726" ht="12.75">
      <c r="G2726" s="40"/>
    </row>
    <row r="2727" ht="12.75">
      <c r="G2727" s="40"/>
    </row>
    <row r="2728" ht="12.75">
      <c r="G2728" s="40"/>
    </row>
    <row r="2729" ht="12.75">
      <c r="G2729" s="40"/>
    </row>
    <row r="2730" ht="12.75">
      <c r="G2730" s="40"/>
    </row>
    <row r="2731" ht="12.75">
      <c r="G2731" s="40"/>
    </row>
    <row r="2732" ht="12.75">
      <c r="G2732" s="40"/>
    </row>
    <row r="2733" ht="12.75">
      <c r="G2733" s="40"/>
    </row>
    <row r="2734" ht="12.75">
      <c r="G2734" s="40"/>
    </row>
    <row r="2735" ht="12.75">
      <c r="G2735" s="40"/>
    </row>
    <row r="2736" ht="12.75">
      <c r="G2736" s="40"/>
    </row>
    <row r="2737" ht="12.75">
      <c r="G2737" s="40"/>
    </row>
    <row r="2738" ht="12.75">
      <c r="G2738" s="40"/>
    </row>
    <row r="2739" ht="12.75">
      <c r="G2739" s="40"/>
    </row>
    <row r="2740" ht="12.75">
      <c r="G2740" s="40"/>
    </row>
    <row r="2741" ht="12.75">
      <c r="G2741" s="40"/>
    </row>
    <row r="2742" ht="12.75">
      <c r="G2742" s="40"/>
    </row>
    <row r="2743" ht="12.75">
      <c r="G2743" s="40"/>
    </row>
    <row r="2744" ht="12.75">
      <c r="G2744" s="40"/>
    </row>
    <row r="2745" ht="12.75">
      <c r="G2745" s="40"/>
    </row>
    <row r="2746" ht="12.75">
      <c r="G2746" s="40"/>
    </row>
    <row r="2747" ht="12.75">
      <c r="G2747" s="40"/>
    </row>
    <row r="2748" ht="12.75">
      <c r="G2748" s="40"/>
    </row>
    <row r="2749" ht="12.75">
      <c r="G2749" s="40"/>
    </row>
    <row r="2750" ht="12.75">
      <c r="G2750" s="40"/>
    </row>
    <row r="2751" ht="12.75">
      <c r="G2751" s="40"/>
    </row>
    <row r="2752" ht="12.75">
      <c r="G2752" s="40"/>
    </row>
    <row r="2753" ht="12.75">
      <c r="G2753" s="40"/>
    </row>
    <row r="2754" ht="12.75">
      <c r="G2754" s="40"/>
    </row>
    <row r="2755" ht="12.75">
      <c r="G2755" s="40"/>
    </row>
    <row r="2756" ht="12.75">
      <c r="G2756" s="40"/>
    </row>
    <row r="2757" ht="12.75">
      <c r="G2757" s="40"/>
    </row>
    <row r="2758" ht="12.75">
      <c r="G2758" s="40"/>
    </row>
    <row r="2759" ht="12.75">
      <c r="G2759" s="40"/>
    </row>
    <row r="2760" ht="12.75">
      <c r="G2760" s="40"/>
    </row>
    <row r="2761" ht="12.75">
      <c r="G2761" s="40"/>
    </row>
    <row r="2762" ht="12.75">
      <c r="G2762" s="40"/>
    </row>
    <row r="2763" ht="12.75">
      <c r="G2763" s="40"/>
    </row>
    <row r="2764" ht="12.75">
      <c r="G2764" s="40"/>
    </row>
    <row r="2765" ht="12.75">
      <c r="G2765" s="40"/>
    </row>
    <row r="2766" ht="12.75">
      <c r="G2766" s="40"/>
    </row>
    <row r="2767" ht="12.75">
      <c r="G2767" s="40"/>
    </row>
    <row r="2768" ht="12.75">
      <c r="G2768" s="40"/>
    </row>
    <row r="2769" ht="12.75">
      <c r="G2769" s="40"/>
    </row>
    <row r="2770" ht="12.75">
      <c r="G2770" s="40"/>
    </row>
    <row r="2771" ht="12.75">
      <c r="G2771" s="40"/>
    </row>
    <row r="2772" ht="12.75">
      <c r="G2772" s="40"/>
    </row>
    <row r="2773" ht="12.75">
      <c r="G2773" s="40"/>
    </row>
    <row r="2774" ht="12.75">
      <c r="G2774" s="40"/>
    </row>
    <row r="2775" ht="12.75">
      <c r="G2775" s="40"/>
    </row>
    <row r="2776" ht="12.75">
      <c r="G2776" s="40"/>
    </row>
    <row r="2777" ht="12.75">
      <c r="G2777" s="40"/>
    </row>
    <row r="2778" ht="12.75">
      <c r="G2778" s="40"/>
    </row>
    <row r="2779" ht="12.75">
      <c r="G2779" s="40"/>
    </row>
    <row r="2780" ht="12.75">
      <c r="G2780" s="40"/>
    </row>
    <row r="2781" ht="12.75">
      <c r="G2781" s="40"/>
    </row>
    <row r="2782" ht="12.75">
      <c r="G2782" s="40"/>
    </row>
    <row r="2783" ht="12.75">
      <c r="G2783" s="40"/>
    </row>
    <row r="2784" ht="12.75">
      <c r="G2784" s="40"/>
    </row>
    <row r="2785" ht="12.75">
      <c r="G2785" s="40"/>
    </row>
    <row r="2786" ht="12.75">
      <c r="G2786" s="40"/>
    </row>
    <row r="2787" ht="12.75">
      <c r="G2787" s="40"/>
    </row>
    <row r="2788" ht="12.75">
      <c r="G2788" s="40"/>
    </row>
    <row r="2789" ht="12.75">
      <c r="G2789" s="40"/>
    </row>
    <row r="2790" ht="12.75">
      <c r="G2790" s="40"/>
    </row>
    <row r="2791" ht="12.75">
      <c r="G2791" s="40"/>
    </row>
    <row r="2792" ht="12.75">
      <c r="G2792" s="40"/>
    </row>
    <row r="2793" ht="12.75">
      <c r="G2793" s="40"/>
    </row>
    <row r="2794" ht="12.75">
      <c r="G2794" s="40"/>
    </row>
    <row r="2795" ht="12.75">
      <c r="G2795" s="40"/>
    </row>
    <row r="2796" ht="12.75">
      <c r="G2796" s="40"/>
    </row>
    <row r="2797" ht="12.75">
      <c r="G2797" s="40"/>
    </row>
    <row r="2798" ht="12.75">
      <c r="G2798" s="40"/>
    </row>
    <row r="2799" ht="12.75">
      <c r="G2799" s="40"/>
    </row>
    <row r="2800" ht="12.75">
      <c r="G2800" s="40"/>
    </row>
    <row r="2801" ht="12.75">
      <c r="G2801" s="40"/>
    </row>
    <row r="2802" ht="12.75">
      <c r="G2802" s="40"/>
    </row>
    <row r="2803" ht="12.75">
      <c r="G2803" s="40"/>
    </row>
    <row r="2804" ht="12.75">
      <c r="G2804" s="40"/>
    </row>
    <row r="2805" ht="12.75">
      <c r="G2805" s="40"/>
    </row>
    <row r="2806" ht="12.75">
      <c r="G2806" s="40"/>
    </row>
    <row r="2807" ht="12.75">
      <c r="G2807" s="40"/>
    </row>
    <row r="2808" ht="12.75">
      <c r="G2808" s="40"/>
    </row>
    <row r="2809" ht="12.75">
      <c r="G2809" s="40"/>
    </row>
    <row r="2810" ht="12.75">
      <c r="G2810" s="40"/>
    </row>
    <row r="2811" ht="12.75">
      <c r="G2811" s="40"/>
    </row>
    <row r="2812" ht="12.75">
      <c r="G2812" s="40"/>
    </row>
    <row r="2813" ht="12.75">
      <c r="G2813" s="40"/>
    </row>
    <row r="2814" ht="12.75">
      <c r="G2814" s="40"/>
    </row>
    <row r="2815" ht="12.75">
      <c r="G2815" s="40"/>
    </row>
    <row r="2816" ht="12.75">
      <c r="G2816" s="40"/>
    </row>
    <row r="2817" ht="12.75">
      <c r="G2817" s="40"/>
    </row>
    <row r="2818" ht="12.75">
      <c r="G2818" s="40"/>
    </row>
    <row r="2819" ht="12.75">
      <c r="G2819" s="40"/>
    </row>
    <row r="2820" ht="12.75">
      <c r="G2820" s="40"/>
    </row>
    <row r="2821" ht="12.75">
      <c r="G2821" s="40"/>
    </row>
    <row r="2822" ht="12.75">
      <c r="G2822" s="40"/>
    </row>
    <row r="2823" ht="12.75">
      <c r="G2823" s="40"/>
    </row>
    <row r="2824" ht="12.75">
      <c r="G2824" s="40"/>
    </row>
    <row r="2825" ht="12.75">
      <c r="G2825" s="40"/>
    </row>
    <row r="2826" ht="12.75">
      <c r="G2826" s="40"/>
    </row>
    <row r="2827" ht="12.75">
      <c r="G2827" s="40"/>
    </row>
    <row r="2828" ht="12.75">
      <c r="G2828" s="40"/>
    </row>
    <row r="2829" ht="12.75">
      <c r="G2829" s="40"/>
    </row>
    <row r="2830" ht="12.75">
      <c r="G2830" s="40"/>
    </row>
    <row r="2831" ht="12.75">
      <c r="G2831" s="40"/>
    </row>
    <row r="2832" ht="12.75">
      <c r="G2832" s="40"/>
    </row>
    <row r="2833" ht="12.75">
      <c r="G2833" s="40"/>
    </row>
    <row r="2834" ht="12.75">
      <c r="G2834" s="40"/>
    </row>
    <row r="2835" ht="12.75">
      <c r="G2835" s="40"/>
    </row>
    <row r="2836" ht="12.75">
      <c r="G2836" s="40"/>
    </row>
    <row r="2837" ht="12.75">
      <c r="G2837" s="40"/>
    </row>
    <row r="2838" ht="12.75">
      <c r="G2838" s="40"/>
    </row>
    <row r="2839" ht="12.75">
      <c r="G2839" s="40"/>
    </row>
    <row r="2840" ht="12.75">
      <c r="G2840" s="40"/>
    </row>
    <row r="2841" ht="12.75">
      <c r="G2841" s="40"/>
    </row>
    <row r="2842" ht="12.75">
      <c r="G2842" s="40"/>
    </row>
    <row r="2843" ht="12.75">
      <c r="G2843" s="40"/>
    </row>
    <row r="2844" ht="12.75">
      <c r="G2844" s="40"/>
    </row>
    <row r="2845" ht="12.75">
      <c r="G2845" s="40"/>
    </row>
    <row r="2846" ht="12.75">
      <c r="G2846" s="40"/>
    </row>
    <row r="2847" ht="12.75">
      <c r="G2847" s="40"/>
    </row>
    <row r="2848" ht="12.75">
      <c r="G2848" s="40"/>
    </row>
    <row r="2849" ht="12.75">
      <c r="G2849" s="40"/>
    </row>
    <row r="2850" ht="12.75">
      <c r="G2850" s="40"/>
    </row>
    <row r="2851" ht="12.75">
      <c r="G2851" s="40"/>
    </row>
    <row r="2852" ht="12.75">
      <c r="G2852" s="40"/>
    </row>
    <row r="2853" ht="12.75">
      <c r="G2853" s="40"/>
    </row>
    <row r="2854" ht="12.75">
      <c r="G2854" s="40"/>
    </row>
    <row r="2855" ht="12.75">
      <c r="G2855" s="40"/>
    </row>
    <row r="2856" ht="12.75">
      <c r="G2856" s="40"/>
    </row>
    <row r="2857" ht="12.75">
      <c r="G2857" s="40"/>
    </row>
    <row r="2858" ht="12.75">
      <c r="G2858" s="40"/>
    </row>
    <row r="2859" ht="12.75">
      <c r="G2859" s="40"/>
    </row>
    <row r="2860" ht="12.75">
      <c r="G2860" s="40"/>
    </row>
    <row r="2861" ht="12.75">
      <c r="G2861" s="40"/>
    </row>
    <row r="2862" ht="12.75">
      <c r="G2862" s="40"/>
    </row>
    <row r="2863" ht="12.75">
      <c r="G2863" s="40"/>
    </row>
    <row r="2864" ht="12.75">
      <c r="G2864" s="40"/>
    </row>
    <row r="2865" ht="12.75">
      <c r="G2865" s="40"/>
    </row>
    <row r="2866" ht="12.75">
      <c r="G2866" s="40"/>
    </row>
    <row r="2867" ht="12.75">
      <c r="G2867" s="40"/>
    </row>
    <row r="2868" ht="12.75">
      <c r="G2868" s="40"/>
    </row>
    <row r="2869" ht="12.75">
      <c r="G2869" s="40"/>
    </row>
    <row r="2870" ht="12.75">
      <c r="G2870" s="40"/>
    </row>
    <row r="2871" ht="12.75">
      <c r="G2871" s="40"/>
    </row>
    <row r="2872" ht="12.75">
      <c r="G2872" s="40"/>
    </row>
    <row r="2873" ht="12.75">
      <c r="G2873" s="40"/>
    </row>
    <row r="2874" ht="12.75">
      <c r="G2874" s="40"/>
    </row>
    <row r="2875" ht="12.75">
      <c r="G2875" s="40"/>
    </row>
    <row r="2876" ht="12.75">
      <c r="G2876" s="40"/>
    </row>
    <row r="2877" ht="12.75">
      <c r="G2877" s="40"/>
    </row>
    <row r="2878" ht="12.75">
      <c r="G2878" s="40"/>
    </row>
    <row r="2879" ht="12.75">
      <c r="G2879" s="40"/>
    </row>
    <row r="2880" ht="12.75">
      <c r="G2880" s="40"/>
    </row>
    <row r="2881" ht="12.75">
      <c r="G2881" s="40"/>
    </row>
    <row r="2882" ht="12.75">
      <c r="G2882" s="40"/>
    </row>
    <row r="2883" ht="12.75">
      <c r="G2883" s="40"/>
    </row>
    <row r="2884" ht="12.75">
      <c r="G2884" s="40"/>
    </row>
    <row r="2885" ht="12.75">
      <c r="G2885" s="40"/>
    </row>
    <row r="2886" ht="12.75">
      <c r="G2886" s="40"/>
    </row>
    <row r="2887" ht="12.75">
      <c r="G2887" s="40"/>
    </row>
    <row r="2888" ht="12.75">
      <c r="G2888" s="40"/>
    </row>
    <row r="2889" ht="12.75">
      <c r="G2889" s="40"/>
    </row>
    <row r="2890" ht="12.75">
      <c r="G2890" s="40"/>
    </row>
    <row r="2891" ht="12.75">
      <c r="G2891" s="40"/>
    </row>
    <row r="2892" ht="12.75">
      <c r="G2892" s="40"/>
    </row>
    <row r="2893" ht="12.75">
      <c r="G2893" s="40"/>
    </row>
    <row r="2894" ht="12.75">
      <c r="G2894" s="40"/>
    </row>
    <row r="2895" ht="12.75">
      <c r="G2895" s="40"/>
    </row>
    <row r="2896" ht="12.75">
      <c r="G2896" s="40"/>
    </row>
    <row r="2897" ht="12.75">
      <c r="G2897" s="40"/>
    </row>
    <row r="2898" ht="12.75">
      <c r="G2898" s="40"/>
    </row>
    <row r="2899" ht="12.75">
      <c r="G2899" s="40"/>
    </row>
    <row r="2900" ht="12.75">
      <c r="G2900" s="40"/>
    </row>
    <row r="2901" ht="12.75">
      <c r="G2901" s="40"/>
    </row>
    <row r="2902" ht="12.75">
      <c r="G2902" s="40"/>
    </row>
    <row r="2903" ht="12.75">
      <c r="G2903" s="40"/>
    </row>
    <row r="2904" ht="12.75">
      <c r="G2904" s="40"/>
    </row>
    <row r="2905" ht="12.75">
      <c r="G2905" s="40"/>
    </row>
    <row r="2906" ht="12.75">
      <c r="G2906" s="40"/>
    </row>
    <row r="2907" ht="12.75">
      <c r="G2907" s="40"/>
    </row>
    <row r="2908" ht="12.75">
      <c r="G2908" s="40"/>
    </row>
    <row r="2909" ht="12.75">
      <c r="G2909" s="40"/>
    </row>
    <row r="2910" ht="12.75">
      <c r="G2910" s="40"/>
    </row>
    <row r="2911" ht="12.75">
      <c r="G2911" s="40"/>
    </row>
    <row r="2912" ht="12.75">
      <c r="G2912" s="40"/>
    </row>
    <row r="2913" ht="12.75">
      <c r="G2913" s="40"/>
    </row>
    <row r="2914" ht="12.75">
      <c r="G2914" s="40"/>
    </row>
    <row r="2915" ht="12.75">
      <c r="G2915" s="40"/>
    </row>
    <row r="2916" ht="12.75">
      <c r="G2916" s="40"/>
    </row>
    <row r="2917" ht="12.75">
      <c r="G2917" s="40"/>
    </row>
    <row r="2918" ht="12.75">
      <c r="G2918" s="40"/>
    </row>
    <row r="2919" ht="12.75">
      <c r="G2919" s="40"/>
    </row>
    <row r="2920" ht="12.75">
      <c r="G2920" s="40"/>
    </row>
    <row r="2921" ht="12.75">
      <c r="G2921" s="40"/>
    </row>
    <row r="2922" ht="12.75">
      <c r="G2922" s="40"/>
    </row>
    <row r="2923" ht="12.75">
      <c r="G2923" s="40"/>
    </row>
    <row r="2924" ht="12.75">
      <c r="G2924" s="40"/>
    </row>
    <row r="2925" ht="12.75">
      <c r="G2925" s="40"/>
    </row>
    <row r="2926" ht="12.75">
      <c r="G2926" s="40"/>
    </row>
    <row r="2927" ht="12.75">
      <c r="G2927" s="40"/>
    </row>
    <row r="2928" ht="12.75">
      <c r="G2928" s="40"/>
    </row>
    <row r="2929" ht="12.75">
      <c r="G2929" s="40"/>
    </row>
    <row r="2930" ht="12.75">
      <c r="G2930" s="40"/>
    </row>
    <row r="2931" ht="12.75">
      <c r="G2931" s="40"/>
    </row>
    <row r="2932" ht="12.75">
      <c r="G2932" s="40"/>
    </row>
    <row r="2933" ht="12.75">
      <c r="G2933" s="40"/>
    </row>
    <row r="2934" ht="12.75">
      <c r="G2934" s="40"/>
    </row>
    <row r="2935" ht="12.75">
      <c r="G2935" s="40"/>
    </row>
    <row r="2936" ht="12.75">
      <c r="G2936" s="40"/>
    </row>
    <row r="2937" ht="12.75">
      <c r="G2937" s="40"/>
    </row>
    <row r="2938" ht="12.75">
      <c r="G2938" s="40"/>
    </row>
    <row r="2939" ht="12.75">
      <c r="G2939" s="40"/>
    </row>
    <row r="2940" ht="12.75">
      <c r="G2940" s="40"/>
    </row>
    <row r="2941" ht="12.75">
      <c r="G2941" s="40"/>
    </row>
    <row r="2942" ht="12.75">
      <c r="G2942" s="40"/>
    </row>
    <row r="2943" ht="12.75">
      <c r="G2943" s="40"/>
    </row>
    <row r="2944" ht="12.75">
      <c r="G2944" s="40"/>
    </row>
    <row r="2945" ht="12.75">
      <c r="G2945" s="40"/>
    </row>
    <row r="2946" ht="12.75">
      <c r="G2946" s="40"/>
    </row>
    <row r="2947" ht="12.75">
      <c r="G2947" s="40"/>
    </row>
    <row r="2948" ht="12.75">
      <c r="G2948" s="40"/>
    </row>
    <row r="2949" ht="12.75">
      <c r="G2949" s="40"/>
    </row>
    <row r="2950" ht="12.75">
      <c r="G2950" s="40"/>
    </row>
    <row r="2951" ht="12.75">
      <c r="G2951" s="40"/>
    </row>
    <row r="2952" ht="12.75">
      <c r="G2952" s="40"/>
    </row>
    <row r="2953" ht="12.75">
      <c r="G2953" s="40"/>
    </row>
    <row r="2954" ht="12.75">
      <c r="G2954" s="40"/>
    </row>
    <row r="2955" ht="12.75">
      <c r="G2955" s="40"/>
    </row>
    <row r="2956" ht="12.75">
      <c r="G2956" s="40"/>
    </row>
    <row r="2957" ht="12.75">
      <c r="G2957" s="40"/>
    </row>
    <row r="2958" ht="12.75">
      <c r="G2958" s="40"/>
    </row>
    <row r="2959" ht="12.75">
      <c r="G2959" s="40"/>
    </row>
    <row r="2960" ht="12.75">
      <c r="G2960" s="40"/>
    </row>
    <row r="2961" ht="12.75">
      <c r="G2961" s="40"/>
    </row>
    <row r="2962" ht="12.75">
      <c r="G2962" s="40"/>
    </row>
    <row r="2963" ht="12.75">
      <c r="G2963" s="40"/>
    </row>
    <row r="2964" ht="12.75">
      <c r="G2964" s="40"/>
    </row>
    <row r="2965" ht="12.75">
      <c r="G2965" s="40"/>
    </row>
    <row r="2966" ht="12.75">
      <c r="G2966" s="40"/>
    </row>
    <row r="2967" ht="12.75">
      <c r="G2967" s="40"/>
    </row>
    <row r="2968" ht="12.75">
      <c r="G2968" s="40"/>
    </row>
    <row r="2969" ht="12.75">
      <c r="G2969" s="40"/>
    </row>
    <row r="2970" ht="12.75">
      <c r="G2970" s="40"/>
    </row>
    <row r="2971" ht="12.75">
      <c r="G2971" s="40"/>
    </row>
    <row r="2972" ht="12.75">
      <c r="G2972" s="40"/>
    </row>
    <row r="2973" ht="12.75">
      <c r="G2973" s="40"/>
    </row>
    <row r="2974" ht="12.75">
      <c r="G2974" s="40"/>
    </row>
    <row r="2975" ht="12.75">
      <c r="G2975" s="40"/>
    </row>
    <row r="2976" ht="12.75">
      <c r="G2976" s="40"/>
    </row>
    <row r="2977" ht="12.75">
      <c r="G2977" s="40"/>
    </row>
    <row r="2978" ht="12.75">
      <c r="G2978" s="40"/>
    </row>
    <row r="2979" ht="12.75">
      <c r="G2979" s="40"/>
    </row>
    <row r="2980" ht="12.75">
      <c r="G2980" s="40"/>
    </row>
    <row r="2981" ht="12.75">
      <c r="G2981" s="40"/>
    </row>
    <row r="2982" ht="12.75">
      <c r="G2982" s="40"/>
    </row>
    <row r="2983" ht="12.75">
      <c r="G2983" s="40"/>
    </row>
    <row r="2984" ht="12.75">
      <c r="G2984" s="40"/>
    </row>
    <row r="2985" ht="12.75">
      <c r="G2985" s="40"/>
    </row>
    <row r="2986" ht="12.75">
      <c r="G2986" s="40"/>
    </row>
    <row r="2987" ht="12.75">
      <c r="G2987" s="40"/>
    </row>
    <row r="2988" ht="12.75">
      <c r="G2988" s="40"/>
    </row>
    <row r="2989" ht="12.75">
      <c r="G2989" s="40"/>
    </row>
    <row r="2990" ht="12.75">
      <c r="G2990" s="40"/>
    </row>
    <row r="2991" ht="12.75">
      <c r="G2991" s="40"/>
    </row>
    <row r="2992" ht="12.75">
      <c r="G2992" s="40"/>
    </row>
    <row r="2993" ht="12.75">
      <c r="G2993" s="40"/>
    </row>
    <row r="2994" ht="12.75">
      <c r="G2994" s="40"/>
    </row>
    <row r="2995" ht="12.75">
      <c r="G2995" s="40"/>
    </row>
    <row r="2996" ht="12.75">
      <c r="G2996" s="40"/>
    </row>
    <row r="2997" ht="12.75">
      <c r="G2997" s="40"/>
    </row>
    <row r="2998" ht="12.75">
      <c r="G2998" s="40"/>
    </row>
    <row r="2999" ht="12.75">
      <c r="G2999" s="40"/>
    </row>
    <row r="3000" ht="12.75">
      <c r="G3000" s="40"/>
    </row>
    <row r="3001" ht="12.75">
      <c r="G3001" s="40"/>
    </row>
    <row r="3002" ht="12.75">
      <c r="G3002" s="40"/>
    </row>
    <row r="3003" ht="12.75">
      <c r="G3003" s="40"/>
    </row>
    <row r="3004" ht="12.75">
      <c r="G3004" s="40"/>
    </row>
    <row r="3005" ht="12.75">
      <c r="G3005" s="40"/>
    </row>
    <row r="3006" ht="12.75">
      <c r="G3006" s="40"/>
    </row>
    <row r="3007" ht="12.75">
      <c r="G3007" s="40"/>
    </row>
    <row r="3008" ht="12.75">
      <c r="G3008" s="40"/>
    </row>
    <row r="3009" ht="12.75">
      <c r="G3009" s="40"/>
    </row>
    <row r="3010" ht="12.75">
      <c r="G3010" s="40"/>
    </row>
    <row r="3011" ht="12.75">
      <c r="G3011" s="40"/>
    </row>
    <row r="3012" ht="12.75">
      <c r="G3012" s="40"/>
    </row>
    <row r="3013" ht="12.75">
      <c r="G3013" s="40"/>
    </row>
    <row r="3014" ht="12.75">
      <c r="G3014" s="40"/>
    </row>
    <row r="3015" ht="12.75">
      <c r="G3015" s="40"/>
    </row>
    <row r="3016" ht="12.75">
      <c r="G3016" s="40"/>
    </row>
    <row r="3017" ht="12.75">
      <c r="G3017" s="40"/>
    </row>
    <row r="3018" ht="12.75">
      <c r="G3018" s="40"/>
    </row>
    <row r="3019" ht="12.75">
      <c r="G3019" s="40"/>
    </row>
    <row r="3020" ht="12.75">
      <c r="G3020" s="40"/>
    </row>
    <row r="3021" ht="12.75">
      <c r="G3021" s="40"/>
    </row>
    <row r="3022" ht="12.75">
      <c r="G3022" s="40"/>
    </row>
    <row r="3023" ht="12.75">
      <c r="G3023" s="40"/>
    </row>
    <row r="3024" ht="12.75">
      <c r="G3024" s="40"/>
    </row>
    <row r="3025" ht="12.75">
      <c r="G3025" s="40"/>
    </row>
    <row r="3026" ht="12.75">
      <c r="G3026" s="40"/>
    </row>
    <row r="3027" ht="12.75">
      <c r="G3027" s="40"/>
    </row>
    <row r="3028" ht="12.75">
      <c r="G3028" s="40"/>
    </row>
    <row r="3029" ht="12.75">
      <c r="G3029" s="40"/>
    </row>
    <row r="3030" ht="12.75">
      <c r="G3030" s="40"/>
    </row>
    <row r="3031" ht="12.75">
      <c r="G3031" s="40"/>
    </row>
    <row r="3032" ht="12.75">
      <c r="G3032" s="40"/>
    </row>
    <row r="3033" ht="12.75">
      <c r="G3033" s="40"/>
    </row>
    <row r="3034" ht="12.75">
      <c r="G3034" s="40"/>
    </row>
    <row r="3035" ht="12.75">
      <c r="G3035" s="40"/>
    </row>
    <row r="3036" ht="12.75">
      <c r="G3036" s="40"/>
    </row>
    <row r="3037" ht="12.75">
      <c r="G3037" s="40"/>
    </row>
    <row r="3038" ht="12.75">
      <c r="G3038" s="40"/>
    </row>
  </sheetData>
  <sheetProtection/>
  <autoFilter ref="A12:L1412"/>
  <conditionalFormatting sqref="H111">
    <cfRule type="expression" priority="367" dxfId="0">
      <formula>OR(AND(N110="-",T110=""),(N110="×"))</formula>
    </cfRule>
  </conditionalFormatting>
  <conditionalFormatting sqref="I111">
    <cfRule type="expression" priority="368" dxfId="0">
      <formula>OR(AND(O110="-",T110=""),(O110="×"))</formula>
    </cfRule>
  </conditionalFormatting>
  <conditionalFormatting sqref="J111">
    <cfRule type="expression" priority="369" dxfId="0">
      <formula>OR(AND(P110="-",T110=""),(P110="×"))</formula>
    </cfRule>
  </conditionalFormatting>
  <conditionalFormatting sqref="G111">
    <cfRule type="expression" priority="370" dxfId="0">
      <formula>OR(AND(M110="-",T110=""),(M110="×"))</formula>
    </cfRule>
  </conditionalFormatting>
  <conditionalFormatting sqref="B113">
    <cfRule type="containsErrors" priority="350" dxfId="17">
      <formula>ISERROR(B113)</formula>
    </cfRule>
  </conditionalFormatting>
  <conditionalFormatting sqref="G113">
    <cfRule type="expression" priority="344" dxfId="0">
      <formula>OR(AND(M113="-",T113=""),(M113="×"))</formula>
    </cfRule>
  </conditionalFormatting>
  <conditionalFormatting sqref="H113">
    <cfRule type="expression" priority="343" dxfId="0">
      <formula>OR(AND(N113="-",T113=""),(N113="×"))</formula>
    </cfRule>
  </conditionalFormatting>
  <conditionalFormatting sqref="I113">
    <cfRule type="expression" priority="342" dxfId="0">
      <formula>OR(AND(O113="-",T113=""),(O113="×"))</formula>
    </cfRule>
  </conditionalFormatting>
  <conditionalFormatting sqref="J113">
    <cfRule type="expression" priority="341" dxfId="0">
      <formula>OR(AND(P113="-",T113=""),(P113="×"))</formula>
    </cfRule>
  </conditionalFormatting>
  <conditionalFormatting sqref="B113">
    <cfRule type="expression" priority="443" dxfId="0">
      <formula>OR(AND(様式－1!#REF!="-",R113=""),(様式－1!#REF!="×"))</formula>
    </cfRule>
  </conditionalFormatting>
  <conditionalFormatting sqref="E113">
    <cfRule type="expression" priority="445" dxfId="0">
      <formula>OR(AND(様式－1!#REF!="-",T113=""),(様式－1!#REF!="×"))</formula>
    </cfRule>
  </conditionalFormatting>
  <conditionalFormatting sqref="F113">
    <cfRule type="expression" priority="447" dxfId="0">
      <formula>OR(AND(様式－1!#REF!="-",T113=""),(様式－1!#REF!="×"))</formula>
    </cfRule>
    <cfRule type="expression" priority="448" dxfId="0">
      <formula>AND(F113="×",T113="")</formula>
    </cfRule>
  </conditionalFormatting>
  <conditionalFormatting sqref="D113">
    <cfRule type="expression" priority="470" dxfId="0">
      <formula>OR(AND(様式－1!#REF!="-",様式－1!#REF!=""),(様式－1!#REF!="×"))</formula>
    </cfRule>
  </conditionalFormatting>
  <conditionalFormatting sqref="D111">
    <cfRule type="expression" priority="486" dxfId="0">
      <formula>OR(AND(様式－1!#REF!="-",様式－1!#REF!=""),(様式－1!#REF!="×"))</formula>
    </cfRule>
  </conditionalFormatting>
  <conditionalFormatting sqref="E111">
    <cfRule type="expression" priority="487" dxfId="0">
      <formula>OR(AND(様式－1!#REF!="-",T110=""),(様式－1!#REF!="×"))</formula>
    </cfRule>
  </conditionalFormatting>
  <conditionalFormatting sqref="F111">
    <cfRule type="expression" priority="488" dxfId="0">
      <formula>OR(AND(様式－1!#REF!="-",T110=""),(様式－1!#REF!="×"))</formula>
    </cfRule>
    <cfRule type="expression" priority="489" dxfId="0">
      <formula>AND(F111="×",T110="")</formula>
    </cfRule>
  </conditionalFormatting>
  <dataValidations count="7">
    <dataValidation type="list" allowBlank="1" showInputMessage="1" showErrorMessage="1" sqref="K6:K9 K13:K1412">
      <formula1>入札予定時期</formula1>
    </dataValidation>
    <dataValidation type="list" allowBlank="1" showInputMessage="1" showErrorMessage="1" sqref="G126:G1412 G13:G117">
      <formula1>工事の期間</formula1>
    </dataValidation>
    <dataValidation type="list" allowBlank="1" showInputMessage="1" showErrorMessage="1" sqref="H15:H17">
      <formula1>$H$14:$H$14</formula1>
    </dataValidation>
    <dataValidation type="list" allowBlank="1" showInputMessage="1" sqref="H118:H125">
      <formula1>様式－1!#REF!</formula1>
    </dataValidation>
    <dataValidation type="list" allowBlank="1" showInputMessage="1" showErrorMessage="1" sqref="C13:C1412">
      <formula1>県</formula1>
    </dataValidation>
    <dataValidation type="list" allowBlank="1" showInputMessage="1" showErrorMessage="1" sqref="A13:A1412">
      <formula1>発注機関</formula1>
    </dataValidation>
    <dataValidation type="list" allowBlank="1" showInputMessage="1" showErrorMessage="1" sqref="D13:D1412">
      <formula1>INDIRECT(C13)</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B1">
      <selection activeCell="K10" sqref="K1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令和５年度 第４四半期　発注見通し【対象工事は、令和５年度に発注する工事及び発注手続きを開始する工事です。】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2" t="s">
        <v>378</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2" t="s">
        <v>377</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2" t="s">
        <v>376</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2"/>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301</v>
      </c>
      <c r="B29" s="2"/>
      <c r="C29" s="2"/>
      <c r="D29" s="4" t="s">
        <v>77</v>
      </c>
      <c r="E29" s="2"/>
      <c r="F29" s="2"/>
      <c r="G29" s="2">
        <v>25</v>
      </c>
      <c r="H29" s="2"/>
      <c r="I29" s="2"/>
      <c r="J29" s="2"/>
      <c r="K29" s="2"/>
      <c r="L29" s="2"/>
    </row>
    <row r="30" spans="1:12" ht="12.75">
      <c r="A30" s="3" t="s">
        <v>302</v>
      </c>
      <c r="B30" s="2"/>
      <c r="C30" s="2"/>
      <c r="D30" s="4" t="s">
        <v>82</v>
      </c>
      <c r="E30" s="2"/>
      <c r="F30" s="2"/>
      <c r="G30" s="2">
        <v>26</v>
      </c>
      <c r="H30" s="2"/>
      <c r="I30" s="2"/>
      <c r="J30" s="2"/>
      <c r="K30" s="2"/>
      <c r="L30" s="2"/>
    </row>
    <row r="31" spans="1:12" ht="12.75">
      <c r="A31" s="3" t="s">
        <v>303</v>
      </c>
      <c r="B31" s="2"/>
      <c r="C31" s="2"/>
      <c r="D31" s="4" t="s">
        <v>87</v>
      </c>
      <c r="E31" s="2"/>
      <c r="F31" s="2"/>
      <c r="G31" s="2">
        <v>27</v>
      </c>
      <c r="H31" s="2"/>
      <c r="I31" s="2"/>
      <c r="J31" s="2"/>
      <c r="K31" s="2"/>
      <c r="L31" s="2"/>
    </row>
    <row r="32" spans="1:12" ht="12.75">
      <c r="A32" s="3" t="s">
        <v>304</v>
      </c>
      <c r="B32" s="2"/>
      <c r="C32" s="2"/>
      <c r="D32" s="4" t="s">
        <v>91</v>
      </c>
      <c r="E32" s="2"/>
      <c r="F32" s="2"/>
      <c r="G32" s="2">
        <v>28</v>
      </c>
      <c r="H32" s="2"/>
      <c r="I32" s="2"/>
      <c r="J32" s="2"/>
      <c r="K32" s="2"/>
      <c r="L32" s="2"/>
    </row>
    <row r="33" spans="1:12" ht="12.75">
      <c r="A33" s="3" t="s">
        <v>305</v>
      </c>
      <c r="B33" s="2"/>
      <c r="C33" s="2"/>
      <c r="D33" s="4" t="s">
        <v>95</v>
      </c>
      <c r="E33" s="2"/>
      <c r="F33" s="2"/>
      <c r="G33" s="2">
        <v>29</v>
      </c>
      <c r="H33" s="2"/>
      <c r="I33" s="2"/>
      <c r="J33" s="2"/>
      <c r="K33" s="2"/>
      <c r="L33" s="2"/>
    </row>
    <row r="34" spans="1:12" ht="12.75">
      <c r="A34" s="3" t="s">
        <v>306</v>
      </c>
      <c r="B34" s="2"/>
      <c r="C34" s="2"/>
      <c r="D34" s="4" t="s">
        <v>98</v>
      </c>
      <c r="E34" s="2"/>
      <c r="F34" s="2"/>
      <c r="G34" s="2">
        <v>30</v>
      </c>
      <c r="H34" s="2"/>
      <c r="I34" s="2"/>
      <c r="J34" s="2"/>
      <c r="K34" s="2"/>
      <c r="L34" s="2"/>
    </row>
    <row r="35" spans="1:12" ht="12.75">
      <c r="A35" s="3" t="s">
        <v>307</v>
      </c>
      <c r="B35" s="2"/>
      <c r="C35" s="2"/>
      <c r="D35" s="4" t="s">
        <v>46</v>
      </c>
      <c r="E35" s="2"/>
      <c r="F35" s="2"/>
      <c r="G35" s="2">
        <v>31</v>
      </c>
      <c r="H35" s="2"/>
      <c r="I35" s="2"/>
      <c r="J35" s="2"/>
      <c r="K35" s="2"/>
      <c r="L35" s="2"/>
    </row>
    <row r="36" spans="1:12" ht="12.75">
      <c r="A36" s="3" t="s">
        <v>308</v>
      </c>
      <c r="B36" s="2"/>
      <c r="C36" s="2"/>
      <c r="D36" s="4" t="s">
        <v>53</v>
      </c>
      <c r="E36" s="2"/>
      <c r="F36" s="2"/>
      <c r="G36" s="2">
        <v>32</v>
      </c>
      <c r="H36" s="2"/>
      <c r="I36" s="2"/>
      <c r="J36" s="2"/>
      <c r="K36" s="2"/>
      <c r="L36" s="2"/>
    </row>
    <row r="37" spans="1:12" ht="12.75">
      <c r="A37" s="3" t="s">
        <v>309</v>
      </c>
      <c r="B37" s="2"/>
      <c r="C37" s="2"/>
      <c r="D37" s="4" t="s">
        <v>60</v>
      </c>
      <c r="E37" s="2"/>
      <c r="F37" s="2"/>
      <c r="G37" s="2">
        <v>33</v>
      </c>
      <c r="H37" s="2"/>
      <c r="I37" s="2"/>
      <c r="J37" s="2"/>
      <c r="K37" s="2"/>
      <c r="L37" s="2"/>
    </row>
    <row r="38" spans="1:12" ht="12.75">
      <c r="A38" s="3" t="s">
        <v>310</v>
      </c>
      <c r="B38" s="2"/>
      <c r="C38" s="2"/>
      <c r="D38" s="4" t="s">
        <v>67</v>
      </c>
      <c r="E38" s="2"/>
      <c r="F38" s="2"/>
      <c r="G38" s="2">
        <v>34</v>
      </c>
      <c r="H38" s="2"/>
      <c r="I38" s="2"/>
      <c r="J38" s="2"/>
      <c r="K38" s="2"/>
      <c r="L38" s="2"/>
    </row>
    <row r="39" spans="1:12" ht="12.75">
      <c r="A39" s="3" t="s">
        <v>311</v>
      </c>
      <c r="B39" s="2"/>
      <c r="C39" s="2"/>
      <c r="D39" s="4" t="s">
        <v>73</v>
      </c>
      <c r="E39" s="2"/>
      <c r="F39" s="2"/>
      <c r="G39" s="2">
        <v>35</v>
      </c>
      <c r="H39" s="2"/>
      <c r="I39" s="2"/>
      <c r="J39" s="2"/>
      <c r="K39" s="2"/>
      <c r="L39" s="2"/>
    </row>
    <row r="40" spans="1:12" ht="12.75">
      <c r="A40" s="3" t="s">
        <v>312</v>
      </c>
      <c r="B40" s="2"/>
      <c r="C40" s="2"/>
      <c r="D40" s="4" t="s">
        <v>78</v>
      </c>
      <c r="E40" s="2"/>
      <c r="F40" s="2"/>
      <c r="G40" s="2">
        <v>36</v>
      </c>
      <c r="H40" s="2"/>
      <c r="I40" s="2"/>
      <c r="J40" s="2"/>
      <c r="K40" s="2"/>
      <c r="L40" s="2"/>
    </row>
    <row r="41" spans="1:12" ht="12.75">
      <c r="A41" s="3" t="s">
        <v>313</v>
      </c>
      <c r="B41" s="2"/>
      <c r="C41" s="2"/>
      <c r="D41" s="4" t="s">
        <v>83</v>
      </c>
      <c r="E41" s="2"/>
      <c r="F41" s="2"/>
      <c r="G41" s="2">
        <v>37</v>
      </c>
      <c r="H41" s="2"/>
      <c r="I41" s="2"/>
      <c r="J41" s="2"/>
      <c r="K41" s="2"/>
      <c r="L41" s="2"/>
    </row>
    <row r="42" spans="1:12" ht="12.75">
      <c r="A42" s="3" t="s">
        <v>314</v>
      </c>
      <c r="B42" s="2"/>
      <c r="C42" s="2"/>
      <c r="D42" s="4" t="s">
        <v>88</v>
      </c>
      <c r="E42" s="2"/>
      <c r="F42" s="2"/>
      <c r="G42" s="2">
        <v>38</v>
      </c>
      <c r="H42" s="2"/>
      <c r="I42" s="2"/>
      <c r="J42" s="2"/>
      <c r="K42" s="2"/>
      <c r="L42" s="2"/>
    </row>
    <row r="43" spans="1:12" ht="12.75">
      <c r="A43" s="3" t="s">
        <v>315</v>
      </c>
      <c r="B43" s="2"/>
      <c r="C43" s="2"/>
      <c r="D43" s="4" t="s">
        <v>92</v>
      </c>
      <c r="E43" s="2"/>
      <c r="F43" s="2"/>
      <c r="G43" s="2">
        <v>39</v>
      </c>
      <c r="H43" s="2"/>
      <c r="I43" s="2"/>
      <c r="J43" s="2"/>
      <c r="K43" s="2"/>
      <c r="L43" s="2"/>
    </row>
    <row r="44" spans="1:12" ht="12.75">
      <c r="A44" s="3" t="s">
        <v>316</v>
      </c>
      <c r="B44" s="2"/>
      <c r="C44" s="2"/>
      <c r="D44" s="4" t="s">
        <v>96</v>
      </c>
      <c r="E44" s="2"/>
      <c r="F44" s="2"/>
      <c r="G44" s="2">
        <v>40</v>
      </c>
      <c r="H44" s="2"/>
      <c r="I44" s="2"/>
      <c r="J44" s="2"/>
      <c r="K44" s="2"/>
      <c r="L44" s="2"/>
    </row>
    <row r="45" spans="1:12" ht="12.75">
      <c r="A45" s="3" t="s">
        <v>317</v>
      </c>
      <c r="B45" s="2"/>
      <c r="C45" s="2"/>
      <c r="D45" s="4" t="s">
        <v>99</v>
      </c>
      <c r="E45" s="2"/>
      <c r="F45" s="2"/>
      <c r="G45" s="2">
        <v>41</v>
      </c>
      <c r="H45" s="2"/>
      <c r="I45" s="2"/>
      <c r="J45" s="2"/>
      <c r="K45" s="2"/>
      <c r="L45" s="2"/>
    </row>
    <row r="46" spans="1:12" ht="12.75">
      <c r="A46" s="3" t="s">
        <v>318</v>
      </c>
      <c r="B46" s="2"/>
      <c r="C46" s="2"/>
      <c r="D46" s="4" t="s">
        <v>101</v>
      </c>
      <c r="E46" s="2"/>
      <c r="F46" s="2"/>
      <c r="G46" s="2">
        <v>42</v>
      </c>
      <c r="H46" s="2"/>
      <c r="I46" s="2"/>
      <c r="J46" s="2"/>
      <c r="K46" s="2"/>
      <c r="L46" s="2"/>
    </row>
    <row r="47" spans="1:12" ht="12.75">
      <c r="A47" s="3" t="s">
        <v>319</v>
      </c>
      <c r="B47" s="2"/>
      <c r="C47" s="2"/>
      <c r="D47" s="4" t="s">
        <v>102</v>
      </c>
      <c r="E47" s="2"/>
      <c r="F47" s="2"/>
      <c r="G47" s="2">
        <v>43</v>
      </c>
      <c r="H47" s="2"/>
      <c r="I47" s="2"/>
      <c r="J47" s="2"/>
      <c r="K47" s="2"/>
      <c r="L47" s="2"/>
    </row>
    <row r="48" spans="1:12" ht="12.75">
      <c r="A48" s="3" t="s">
        <v>320</v>
      </c>
      <c r="B48" s="2"/>
      <c r="C48" s="2"/>
      <c r="D48" s="4" t="s">
        <v>103</v>
      </c>
      <c r="E48" s="2"/>
      <c r="F48" s="2"/>
      <c r="G48" s="2">
        <v>44</v>
      </c>
      <c r="H48" s="2"/>
      <c r="I48" s="2"/>
      <c r="J48" s="2"/>
      <c r="K48" s="2"/>
      <c r="L48" s="2"/>
    </row>
    <row r="49" spans="1:12" ht="12.75">
      <c r="A49" s="3" t="s">
        <v>321</v>
      </c>
      <c r="B49" s="2"/>
      <c r="C49" s="2"/>
      <c r="D49" s="4" t="s">
        <v>104</v>
      </c>
      <c r="E49" s="2"/>
      <c r="F49" s="2"/>
      <c r="G49" s="2">
        <v>45</v>
      </c>
      <c r="H49" s="2"/>
      <c r="I49" s="2"/>
      <c r="J49" s="2"/>
      <c r="K49" s="2"/>
      <c r="L49" s="2"/>
    </row>
    <row r="50" spans="1:12" ht="12.75">
      <c r="A50" s="3" t="s">
        <v>322</v>
      </c>
      <c r="B50" s="2"/>
      <c r="C50" s="2"/>
      <c r="D50" s="4" t="s">
        <v>105</v>
      </c>
      <c r="E50" s="2"/>
      <c r="F50" s="2"/>
      <c r="G50" s="2">
        <v>46</v>
      </c>
      <c r="H50" s="2"/>
      <c r="I50" s="2"/>
      <c r="J50" s="2"/>
      <c r="K50" s="2"/>
      <c r="L50" s="2"/>
    </row>
    <row r="51" spans="1:12" ht="12.75">
      <c r="A51" s="3" t="s">
        <v>323</v>
      </c>
      <c r="B51" s="2"/>
      <c r="C51" s="2"/>
      <c r="D51" s="4" t="s">
        <v>106</v>
      </c>
      <c r="E51" s="2"/>
      <c r="F51" s="2"/>
      <c r="G51" s="2">
        <v>47</v>
      </c>
      <c r="H51" s="2"/>
      <c r="I51" s="2"/>
      <c r="J51" s="2"/>
      <c r="K51" s="2"/>
      <c r="L51" s="2"/>
    </row>
    <row r="52" spans="1:12" ht="12.75">
      <c r="A52" s="3" t="s">
        <v>324</v>
      </c>
      <c r="B52" s="2"/>
      <c r="C52" s="2"/>
      <c r="D52" s="4" t="s">
        <v>107</v>
      </c>
      <c r="E52" s="2"/>
      <c r="F52" s="2"/>
      <c r="G52" s="2">
        <v>48</v>
      </c>
      <c r="H52" s="2"/>
      <c r="I52" s="2"/>
      <c r="J52" s="2"/>
      <c r="K52" s="2"/>
      <c r="L52" s="2"/>
    </row>
    <row r="53" spans="1:12" ht="12.75">
      <c r="A53" s="3" t="s">
        <v>325</v>
      </c>
      <c r="B53" s="2"/>
      <c r="C53" s="2"/>
      <c r="D53" s="4" t="s">
        <v>47</v>
      </c>
      <c r="E53" s="2"/>
      <c r="F53" s="2"/>
      <c r="G53" s="2">
        <v>49</v>
      </c>
      <c r="H53" s="2"/>
      <c r="I53" s="2"/>
      <c r="J53" s="2"/>
      <c r="K53" s="2"/>
      <c r="L53" s="2"/>
    </row>
    <row r="54" spans="1:12" ht="12.75">
      <c r="A54" s="3" t="s">
        <v>326</v>
      </c>
      <c r="B54" s="2"/>
      <c r="C54" s="2"/>
      <c r="D54" s="4" t="s">
        <v>54</v>
      </c>
      <c r="E54" s="2"/>
      <c r="F54" s="2"/>
      <c r="G54" s="2">
        <v>50</v>
      </c>
      <c r="H54" s="2"/>
      <c r="I54" s="2"/>
      <c r="J54" s="2"/>
      <c r="K54" s="2"/>
      <c r="L54" s="2"/>
    </row>
    <row r="55" spans="1:12" ht="12.75">
      <c r="A55" s="3" t="s">
        <v>327</v>
      </c>
      <c r="B55" s="2"/>
      <c r="C55" s="2"/>
      <c r="D55" s="4" t="s">
        <v>61</v>
      </c>
      <c r="E55" s="2"/>
      <c r="F55" s="2"/>
      <c r="G55" s="2">
        <v>51</v>
      </c>
      <c r="H55" s="2"/>
      <c r="I55" s="2"/>
      <c r="J55" s="2"/>
      <c r="K55" s="2"/>
      <c r="L55" s="2"/>
    </row>
    <row r="56" spans="1:12" ht="12.75">
      <c r="A56" s="3" t="s">
        <v>328</v>
      </c>
      <c r="B56" s="2"/>
      <c r="C56" s="2"/>
      <c r="D56" s="4" t="s">
        <v>68</v>
      </c>
      <c r="E56" s="2"/>
      <c r="F56" s="2"/>
      <c r="G56" s="2">
        <v>52</v>
      </c>
      <c r="H56" s="2"/>
      <c r="I56" s="2"/>
      <c r="J56" s="2"/>
      <c r="K56" s="2"/>
      <c r="L56" s="2"/>
    </row>
    <row r="57" spans="1:12" ht="12.75">
      <c r="A57" s="3" t="s">
        <v>329</v>
      </c>
      <c r="B57" s="2"/>
      <c r="C57" s="2"/>
      <c r="D57" s="4" t="s">
        <v>74</v>
      </c>
      <c r="E57" s="2"/>
      <c r="F57" s="2"/>
      <c r="G57" s="2">
        <v>53</v>
      </c>
      <c r="H57" s="2"/>
      <c r="I57" s="2"/>
      <c r="J57" s="2"/>
      <c r="K57" s="2"/>
      <c r="L57" s="2"/>
    </row>
    <row r="58" spans="1:12" ht="12.75">
      <c r="A58" s="3" t="s">
        <v>330</v>
      </c>
      <c r="B58" s="2"/>
      <c r="C58" s="2"/>
      <c r="D58" s="4" t="s">
        <v>79</v>
      </c>
      <c r="E58" s="2"/>
      <c r="F58" s="2"/>
      <c r="G58" s="2">
        <v>54</v>
      </c>
      <c r="H58" s="2"/>
      <c r="I58" s="2"/>
      <c r="J58" s="2"/>
      <c r="K58" s="2"/>
      <c r="L58" s="2"/>
    </row>
    <row r="59" spans="1:12" ht="12.75">
      <c r="A59" s="3" t="s">
        <v>331</v>
      </c>
      <c r="B59" s="2"/>
      <c r="C59" s="2"/>
      <c r="D59" s="4" t="s">
        <v>84</v>
      </c>
      <c r="E59" s="2"/>
      <c r="F59" s="2"/>
      <c r="G59" s="2">
        <v>55</v>
      </c>
      <c r="H59" s="2"/>
      <c r="I59" s="2"/>
      <c r="J59" s="2"/>
      <c r="K59" s="2"/>
      <c r="L59" s="2"/>
    </row>
    <row r="60" spans="1:12" ht="12.75">
      <c r="A60" s="3" t="s">
        <v>332</v>
      </c>
      <c r="B60" s="2"/>
      <c r="C60" s="2"/>
      <c r="D60" s="4" t="s">
        <v>89</v>
      </c>
      <c r="E60" s="2"/>
      <c r="F60" s="2"/>
      <c r="G60" s="2">
        <v>56</v>
      </c>
      <c r="H60" s="2"/>
      <c r="I60" s="2"/>
      <c r="J60" s="2"/>
      <c r="K60" s="2"/>
      <c r="L60" s="2"/>
    </row>
    <row r="61" spans="1:12" ht="12.75">
      <c r="A61" s="3" t="s">
        <v>333</v>
      </c>
      <c r="B61" s="2"/>
      <c r="C61" s="2"/>
      <c r="D61" s="4" t="s">
        <v>93</v>
      </c>
      <c r="E61" s="2"/>
      <c r="F61" s="2"/>
      <c r="G61" s="2">
        <v>57</v>
      </c>
      <c r="H61" s="2"/>
      <c r="I61" s="2"/>
      <c r="J61" s="2"/>
      <c r="K61" s="2"/>
      <c r="L61" s="2"/>
    </row>
    <row r="62" spans="1:12" ht="12.75">
      <c r="A62" s="3" t="s">
        <v>334</v>
      </c>
      <c r="B62" s="2"/>
      <c r="C62" s="2"/>
      <c r="D62" s="4" t="s">
        <v>97</v>
      </c>
      <c r="E62" s="2"/>
      <c r="F62" s="2"/>
      <c r="G62" s="2">
        <v>58</v>
      </c>
      <c r="H62" s="2"/>
      <c r="I62" s="2"/>
      <c r="J62" s="2"/>
      <c r="K62" s="2"/>
      <c r="L62" s="2"/>
    </row>
    <row r="63" spans="1:12" ht="12.75">
      <c r="A63" s="3" t="s">
        <v>335</v>
      </c>
      <c r="B63" s="2"/>
      <c r="C63" s="2"/>
      <c r="D63" s="4" t="s">
        <v>100</v>
      </c>
      <c r="E63" s="2"/>
      <c r="F63" s="2"/>
      <c r="G63" s="2">
        <v>59</v>
      </c>
      <c r="H63" s="2"/>
      <c r="I63" s="2"/>
      <c r="J63" s="2"/>
      <c r="K63" s="2"/>
      <c r="L63" s="2"/>
    </row>
    <row r="64" spans="1:12" ht="12.75">
      <c r="A64" s="3" t="s">
        <v>336</v>
      </c>
      <c r="B64" s="2"/>
      <c r="C64" s="2"/>
      <c r="D64" s="4" t="s">
        <v>48</v>
      </c>
      <c r="E64" s="2"/>
      <c r="F64" s="2"/>
      <c r="G64" s="2">
        <v>60</v>
      </c>
      <c r="H64" s="2"/>
      <c r="I64" s="2"/>
      <c r="J64" s="2"/>
      <c r="K64" s="2"/>
      <c r="L64" s="2"/>
    </row>
    <row r="65" spans="1:12" ht="12.75">
      <c r="A65" s="3" t="s">
        <v>337</v>
      </c>
      <c r="B65" s="2"/>
      <c r="C65" s="2"/>
      <c r="D65" s="4" t="s">
        <v>55</v>
      </c>
      <c r="E65" s="2"/>
      <c r="F65" s="2"/>
      <c r="G65" s="2"/>
      <c r="H65" s="2"/>
      <c r="I65" s="2"/>
      <c r="J65" s="2"/>
      <c r="K65" s="2"/>
      <c r="L65" s="2"/>
    </row>
    <row r="66" spans="1:12" ht="12.75">
      <c r="A66" s="3" t="s">
        <v>338</v>
      </c>
      <c r="B66" s="2"/>
      <c r="C66" s="2"/>
      <c r="D66" s="4" t="s">
        <v>62</v>
      </c>
      <c r="E66" s="2"/>
      <c r="F66" s="2"/>
      <c r="G66" s="2"/>
      <c r="H66" s="2"/>
      <c r="I66" s="2"/>
      <c r="J66" s="2"/>
      <c r="K66" s="2"/>
      <c r="L66" s="2"/>
    </row>
    <row r="67" spans="1:12" ht="12.75">
      <c r="A67" s="3" t="s">
        <v>339</v>
      </c>
      <c r="B67" s="2"/>
      <c r="C67" s="2"/>
      <c r="D67" s="4" t="s">
        <v>69</v>
      </c>
      <c r="E67" s="2"/>
      <c r="F67" s="2"/>
      <c r="G67" s="2"/>
      <c r="H67" s="2"/>
      <c r="I67" s="2"/>
      <c r="J67" s="2"/>
      <c r="K67" s="2"/>
      <c r="L67" s="2"/>
    </row>
    <row r="68" spans="1:12" ht="12.75">
      <c r="A68" s="3" t="s">
        <v>340</v>
      </c>
      <c r="B68" s="2"/>
      <c r="C68" s="2"/>
      <c r="D68" s="4" t="s">
        <v>75</v>
      </c>
      <c r="E68" s="2"/>
      <c r="F68" s="2"/>
      <c r="G68" s="2"/>
      <c r="H68" s="2"/>
      <c r="I68" s="2"/>
      <c r="J68" s="2"/>
      <c r="K68" s="2"/>
      <c r="L68" s="2"/>
    </row>
    <row r="69" spans="1:12" ht="12.75">
      <c r="A69" s="3" t="s">
        <v>341</v>
      </c>
      <c r="B69" s="2"/>
      <c r="C69" s="2"/>
      <c r="D69" s="4" t="s">
        <v>80</v>
      </c>
      <c r="E69" s="2"/>
      <c r="F69" s="2"/>
      <c r="G69" s="2"/>
      <c r="H69" s="2"/>
      <c r="I69" s="2"/>
      <c r="J69" s="2"/>
      <c r="K69" s="2"/>
      <c r="L69" s="2"/>
    </row>
    <row r="70" spans="1:12" ht="12.75">
      <c r="A70" s="3" t="s">
        <v>342</v>
      </c>
      <c r="B70" s="2"/>
      <c r="C70" s="2"/>
      <c r="D70" s="4" t="s">
        <v>85</v>
      </c>
      <c r="E70" s="2"/>
      <c r="F70" s="2"/>
      <c r="G70" s="2"/>
      <c r="H70" s="2"/>
      <c r="I70" s="2"/>
      <c r="J70" s="2"/>
      <c r="K70" s="2"/>
      <c r="L70" s="2"/>
    </row>
    <row r="71" spans="1:12" ht="12.75">
      <c r="A71" s="3" t="s">
        <v>343</v>
      </c>
      <c r="B71" s="2"/>
      <c r="C71" s="2"/>
      <c r="D71" s="4"/>
      <c r="E71" s="2"/>
      <c r="F71" s="2"/>
      <c r="G71" s="2"/>
      <c r="H71" s="2"/>
      <c r="I71" s="2"/>
      <c r="J71" s="2"/>
      <c r="K71" s="2"/>
      <c r="L71" s="2"/>
    </row>
    <row r="72" spans="1:12" ht="12.75">
      <c r="A72" s="3" t="s">
        <v>344</v>
      </c>
      <c r="B72" s="2"/>
      <c r="C72" s="2"/>
      <c r="D72" s="4"/>
      <c r="E72" s="2"/>
      <c r="F72" s="2"/>
      <c r="G72" s="2"/>
      <c r="H72" s="2"/>
      <c r="I72" s="2"/>
      <c r="J72" s="2"/>
      <c r="K72" s="2"/>
      <c r="L72" s="2"/>
    </row>
    <row r="73" spans="1:12" ht="12.75">
      <c r="A73" s="3" t="s">
        <v>345</v>
      </c>
      <c r="B73" s="2"/>
      <c r="C73" s="2"/>
      <c r="D73" s="4"/>
      <c r="E73" s="2"/>
      <c r="F73" s="2"/>
      <c r="G73" s="2"/>
      <c r="H73" s="2"/>
      <c r="I73" s="2"/>
      <c r="J73" s="2"/>
      <c r="K73" s="2"/>
      <c r="L73" s="2"/>
    </row>
    <row r="74" spans="1:12" ht="12.75">
      <c r="A74" s="3" t="s">
        <v>346</v>
      </c>
      <c r="B74" s="2"/>
      <c r="C74" s="2"/>
      <c r="D74" s="4"/>
      <c r="E74" s="2"/>
      <c r="F74" s="2"/>
      <c r="G74" s="2"/>
      <c r="H74" s="2"/>
      <c r="I74" s="2"/>
      <c r="J74" s="2"/>
      <c r="K74" s="2"/>
      <c r="L74" s="2"/>
    </row>
    <row r="75" spans="1:12" ht="12.75">
      <c r="A75" s="3" t="s">
        <v>347</v>
      </c>
      <c r="B75" s="2"/>
      <c r="C75" s="2"/>
      <c r="D75" s="4"/>
      <c r="E75" s="2"/>
      <c r="F75" s="2"/>
      <c r="G75" s="2"/>
      <c r="H75" s="2"/>
      <c r="I75" s="2"/>
      <c r="J75" s="2"/>
      <c r="K75" s="2"/>
      <c r="L75" s="2"/>
    </row>
    <row r="76" spans="1:12" ht="12.75">
      <c r="A76" s="3" t="s">
        <v>348</v>
      </c>
      <c r="B76" s="2"/>
      <c r="C76" s="2"/>
      <c r="D76" s="4"/>
      <c r="E76" s="2"/>
      <c r="F76" s="2"/>
      <c r="G76" s="2"/>
      <c r="H76" s="2"/>
      <c r="I76" s="2"/>
      <c r="J76" s="2"/>
      <c r="K76" s="2"/>
      <c r="L76" s="2"/>
    </row>
    <row r="77" spans="1:12" ht="12.75">
      <c r="A77" s="3" t="s">
        <v>349</v>
      </c>
      <c r="B77" s="2"/>
      <c r="C77" s="2"/>
      <c r="D77" s="4"/>
      <c r="E77" s="2"/>
      <c r="F77" s="2"/>
      <c r="G77" s="2"/>
      <c r="H77" s="2"/>
      <c r="I77" s="2"/>
      <c r="J77" s="2"/>
      <c r="K77" s="2"/>
      <c r="L77" s="2"/>
    </row>
    <row r="78" spans="1:12" ht="12.75">
      <c r="A78" s="3" t="s">
        <v>350</v>
      </c>
      <c r="B78" s="2"/>
      <c r="C78" s="2"/>
      <c r="D78" s="4"/>
      <c r="E78" s="2"/>
      <c r="F78" s="2"/>
      <c r="G78" s="2"/>
      <c r="H78" s="2"/>
      <c r="I78" s="2"/>
      <c r="J78" s="2"/>
      <c r="K78" s="2"/>
      <c r="L78" s="2"/>
    </row>
    <row r="79" spans="1:12" ht="12.75">
      <c r="A79" s="3" t="s">
        <v>351</v>
      </c>
      <c r="B79" s="2"/>
      <c r="C79" s="2"/>
      <c r="D79" s="4"/>
      <c r="E79" s="2"/>
      <c r="F79" s="2"/>
      <c r="G79" s="2"/>
      <c r="H79" s="2"/>
      <c r="I79" s="2"/>
      <c r="J79" s="2"/>
      <c r="K79" s="2"/>
      <c r="L79" s="2"/>
    </row>
    <row r="80" spans="1:12" ht="12.75">
      <c r="A80" s="3" t="s">
        <v>352</v>
      </c>
      <c r="B80" s="2"/>
      <c r="C80" s="2"/>
      <c r="D80" s="4"/>
      <c r="E80" s="2"/>
      <c r="F80" s="2"/>
      <c r="G80" s="2"/>
      <c r="H80" s="2"/>
      <c r="I80" s="2"/>
      <c r="J80" s="2"/>
      <c r="K80" s="2"/>
      <c r="L80" s="2"/>
    </row>
    <row r="81" spans="1:12" ht="12.75">
      <c r="A81" s="3" t="s">
        <v>353</v>
      </c>
      <c r="B81" s="2"/>
      <c r="C81" s="2"/>
      <c r="D81" s="4"/>
      <c r="E81" s="2"/>
      <c r="F81" s="2"/>
      <c r="G81" s="2"/>
      <c r="H81" s="2"/>
      <c r="I81" s="2"/>
      <c r="J81" s="2"/>
      <c r="K81" s="2"/>
      <c r="L81" s="2"/>
    </row>
    <row r="82" spans="1:12" ht="12.75">
      <c r="A82" s="3" t="s">
        <v>354</v>
      </c>
      <c r="B82" s="2"/>
      <c r="C82" s="2"/>
      <c r="D82" s="4"/>
      <c r="E82" s="2"/>
      <c r="F82" s="2"/>
      <c r="G82" s="2"/>
      <c r="H82" s="2"/>
      <c r="I82" s="2"/>
      <c r="J82" s="2"/>
      <c r="K82" s="2"/>
      <c r="L82" s="2"/>
    </row>
    <row r="83" spans="1:12" ht="12.75">
      <c r="A83" s="3" t="s">
        <v>355</v>
      </c>
      <c r="B83" s="2"/>
      <c r="C83" s="2"/>
      <c r="D83" s="4"/>
      <c r="E83" s="2"/>
      <c r="F83" s="2"/>
      <c r="G83" s="2"/>
      <c r="H83" s="2"/>
      <c r="I83" s="2"/>
      <c r="J83" s="2"/>
      <c r="K83" s="2"/>
      <c r="L83" s="2"/>
    </row>
    <row r="84" spans="1:12" ht="12.75">
      <c r="A84" s="3" t="s">
        <v>356</v>
      </c>
      <c r="B84" s="2"/>
      <c r="C84" s="2"/>
      <c r="D84" s="4"/>
      <c r="E84" s="2"/>
      <c r="F84" s="2"/>
      <c r="G84" s="2"/>
      <c r="H84" s="2"/>
      <c r="I84" s="2"/>
      <c r="J84" s="2"/>
      <c r="K84" s="2"/>
      <c r="L84" s="2"/>
    </row>
    <row r="85" spans="1:12" ht="12.75">
      <c r="A85" s="3" t="s">
        <v>357</v>
      </c>
      <c r="B85" s="2"/>
      <c r="C85" s="2"/>
      <c r="D85" s="4"/>
      <c r="E85" s="2"/>
      <c r="F85" s="2"/>
      <c r="G85" s="2"/>
      <c r="H85" s="2"/>
      <c r="I85" s="2"/>
      <c r="J85" s="2"/>
      <c r="K85" s="2"/>
      <c r="L85" s="2"/>
    </row>
    <row r="86" spans="1:12" ht="12.75">
      <c r="A86" s="3" t="s">
        <v>358</v>
      </c>
      <c r="B86" s="2"/>
      <c r="C86" s="2"/>
      <c r="D86" s="4"/>
      <c r="E86" s="2"/>
      <c r="F86" s="2"/>
      <c r="G86" s="2"/>
      <c r="H86" s="2"/>
      <c r="I86" s="2"/>
      <c r="J86" s="2"/>
      <c r="K86" s="2"/>
      <c r="L86" s="2"/>
    </row>
    <row r="87" spans="1:12" ht="12.75">
      <c r="A87" s="3" t="s">
        <v>359</v>
      </c>
      <c r="B87" s="2"/>
      <c r="C87" s="2"/>
      <c r="D87" s="4"/>
      <c r="E87" s="2"/>
      <c r="F87" s="2"/>
      <c r="G87" s="2"/>
      <c r="H87" s="2"/>
      <c r="I87" s="2"/>
      <c r="J87" s="2"/>
      <c r="K87" s="2"/>
      <c r="L87" s="2"/>
    </row>
    <row r="88" spans="1:12" ht="12.75">
      <c r="A88" s="3" t="s">
        <v>360</v>
      </c>
      <c r="B88" s="2"/>
      <c r="C88" s="2"/>
      <c r="D88" s="4"/>
      <c r="E88" s="2"/>
      <c r="F88" s="2"/>
      <c r="G88" s="2"/>
      <c r="H88" s="2"/>
      <c r="I88" s="2"/>
      <c r="J88" s="2"/>
      <c r="K88" s="2"/>
      <c r="L88" s="2"/>
    </row>
    <row r="89" spans="1:12" ht="12.75">
      <c r="A89" s="3" t="s">
        <v>361</v>
      </c>
      <c r="B89" s="2"/>
      <c r="C89" s="2"/>
      <c r="D89" s="4"/>
      <c r="E89" s="2"/>
      <c r="F89" s="2"/>
      <c r="G89" s="2"/>
      <c r="H89" s="2"/>
      <c r="I89" s="2"/>
      <c r="J89" s="2"/>
      <c r="K89" s="2"/>
      <c r="L89" s="2"/>
    </row>
    <row r="90" spans="1:12" ht="12.75">
      <c r="A90" s="3" t="s">
        <v>362</v>
      </c>
      <c r="B90" s="2"/>
      <c r="C90" s="2"/>
      <c r="D90" s="4"/>
      <c r="E90" s="2"/>
      <c r="F90" s="2"/>
      <c r="G90" s="2"/>
      <c r="H90" s="2"/>
      <c r="I90" s="2"/>
      <c r="J90" s="2"/>
      <c r="K90" s="2"/>
      <c r="L90" s="2"/>
    </row>
    <row r="91" spans="1:12" ht="12.75">
      <c r="A91" s="3" t="s">
        <v>363</v>
      </c>
      <c r="B91" s="2"/>
      <c r="C91" s="2"/>
      <c r="D91" s="4"/>
      <c r="E91" s="2"/>
      <c r="F91" s="2"/>
      <c r="G91" s="2"/>
      <c r="H91" s="2"/>
      <c r="I91" s="2"/>
      <c r="J91" s="2"/>
      <c r="K91" s="2"/>
      <c r="L91" s="2"/>
    </row>
    <row r="92" spans="1:12" ht="12.75">
      <c r="A92" s="3" t="s">
        <v>364</v>
      </c>
      <c r="B92" s="2"/>
      <c r="C92" s="2"/>
      <c r="D92" s="4"/>
      <c r="E92" s="2"/>
      <c r="F92" s="2"/>
      <c r="G92" s="2"/>
      <c r="H92" s="2"/>
      <c r="I92" s="2"/>
      <c r="J92" s="2"/>
      <c r="K92" s="2"/>
      <c r="L92" s="2"/>
    </row>
    <row r="93" spans="1:12" ht="12.75">
      <c r="A93" s="3" t="s">
        <v>365</v>
      </c>
      <c r="B93" s="2"/>
      <c r="C93" s="2"/>
      <c r="D93" s="4"/>
      <c r="E93" s="2"/>
      <c r="F93" s="2"/>
      <c r="G93" s="2"/>
      <c r="H93" s="2"/>
      <c r="I93" s="2"/>
      <c r="J93" s="2"/>
      <c r="K93" s="2"/>
      <c r="L93" s="2"/>
    </row>
    <row r="94" spans="1:12" ht="12.75">
      <c r="A94" s="3" t="s">
        <v>366</v>
      </c>
      <c r="B94" s="2"/>
      <c r="C94" s="2"/>
      <c r="D94" s="4"/>
      <c r="E94" s="2"/>
      <c r="F94" s="2"/>
      <c r="G94" s="2"/>
      <c r="H94" s="2"/>
      <c r="I94" s="2"/>
      <c r="J94" s="2"/>
      <c r="K94" s="2"/>
      <c r="L94" s="2"/>
    </row>
    <row r="95" spans="1:12" ht="12.75">
      <c r="A95" s="3" t="s">
        <v>367</v>
      </c>
      <c r="B95" s="2"/>
      <c r="C95" s="2"/>
      <c r="D95" s="4"/>
      <c r="E95" s="2"/>
      <c r="F95" s="2"/>
      <c r="G95" s="2"/>
      <c r="H95" s="2"/>
      <c r="I95" s="2"/>
      <c r="J95" s="2"/>
      <c r="K95" s="2"/>
      <c r="L95" s="2"/>
    </row>
    <row r="96" spans="1:12" ht="12.75">
      <c r="A96" s="3" t="s">
        <v>368</v>
      </c>
      <c r="B96" s="2"/>
      <c r="C96" s="2"/>
      <c r="D96" s="4"/>
      <c r="E96" s="2"/>
      <c r="F96" s="2"/>
      <c r="G96" s="2"/>
      <c r="H96" s="2"/>
      <c r="I96" s="2"/>
      <c r="J96" s="2"/>
      <c r="K96" s="2"/>
      <c r="L96" s="2"/>
    </row>
    <row r="97" spans="1:12" ht="12.75">
      <c r="A97" s="3" t="s">
        <v>369</v>
      </c>
      <c r="B97" s="2"/>
      <c r="C97" s="2"/>
      <c r="D97" s="4"/>
      <c r="E97" s="2"/>
      <c r="F97" s="2"/>
      <c r="G97" s="2"/>
      <c r="H97" s="2"/>
      <c r="I97" s="2"/>
      <c r="J97" s="2"/>
      <c r="K97" s="2"/>
      <c r="L97" s="2"/>
    </row>
    <row r="98" spans="1:12" ht="12.75">
      <c r="A98" s="3" t="s">
        <v>370</v>
      </c>
      <c r="B98" s="2"/>
      <c r="C98" s="2"/>
      <c r="D98" s="4"/>
      <c r="E98" s="2"/>
      <c r="F98" s="2"/>
      <c r="G98" s="2"/>
      <c r="H98" s="2"/>
      <c r="I98" s="2"/>
      <c r="J98" s="2"/>
      <c r="K98" s="2"/>
      <c r="L98" s="2"/>
    </row>
    <row r="99" spans="1:12" ht="12.75">
      <c r="A99" s="3" t="s">
        <v>371</v>
      </c>
      <c r="B99" s="2"/>
      <c r="C99" s="2"/>
      <c r="D99" s="4"/>
      <c r="E99" s="2"/>
      <c r="F99" s="2"/>
      <c r="G99" s="2"/>
      <c r="H99" s="2"/>
      <c r="I99" s="2"/>
      <c r="J99" s="2"/>
      <c r="K99" s="2"/>
      <c r="L99" s="2"/>
    </row>
    <row r="100" spans="1:12" ht="12.75">
      <c r="A100" s="3" t="s">
        <v>372</v>
      </c>
      <c r="B100" s="2"/>
      <c r="C100" s="2"/>
      <c r="D100" s="4"/>
      <c r="E100" s="2"/>
      <c r="F100" s="2"/>
      <c r="G100" s="2"/>
      <c r="H100" s="2"/>
      <c r="I100" s="2"/>
      <c r="J100" s="2"/>
      <c r="K100" s="2"/>
      <c r="L100" s="2"/>
    </row>
    <row r="101" spans="1:12" ht="12.75">
      <c r="A101" s="3" t="s">
        <v>373</v>
      </c>
      <c r="B101" s="2"/>
      <c r="C101" s="2"/>
      <c r="D101" s="4"/>
      <c r="E101" s="2"/>
      <c r="F101" s="2"/>
      <c r="G101" s="2"/>
      <c r="H101" s="2"/>
      <c r="I101" s="2"/>
      <c r="J101" s="2"/>
      <c r="K101" s="2"/>
      <c r="L101" s="2"/>
    </row>
    <row r="102" spans="1:12" ht="12.75">
      <c r="A102" s="3" t="s">
        <v>374</v>
      </c>
      <c r="B102" s="2"/>
      <c r="C102" s="2"/>
      <c r="D102" s="4"/>
      <c r="E102" s="2"/>
      <c r="F102" s="2"/>
      <c r="G102" s="2"/>
      <c r="H102" s="2"/>
      <c r="I102" s="2"/>
      <c r="J102" s="2"/>
      <c r="K102" s="2"/>
      <c r="L102" s="2"/>
    </row>
    <row r="103" spans="1:12" ht="12.75">
      <c r="A103" s="3" t="s">
        <v>375</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2023-10-25T10:16:03Z</cp:lastPrinted>
  <dcterms:created xsi:type="dcterms:W3CDTF">2016-11-30T07:47:07Z</dcterms:created>
  <dcterms:modified xsi:type="dcterms:W3CDTF">2024-01-25T05:52:17Z</dcterms:modified>
  <cp:category/>
  <cp:version/>
  <cp:contentType/>
  <cp:contentStatus/>
</cp:coreProperties>
</file>